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FC377D-CBE4-4F4F-B6C5-ABFF4EB5FD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едшкольный класс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19" i="1" l="1"/>
  <c r="IT20" i="1" s="1"/>
  <c r="IS19" i="1"/>
  <c r="IS20" i="1" s="1"/>
  <c r="IR19" i="1"/>
  <c r="IR20" i="1" s="1"/>
  <c r="IQ19" i="1"/>
  <c r="IQ20" i="1" s="1"/>
  <c r="IP19" i="1"/>
  <c r="IP20" i="1" s="1"/>
  <c r="IO19" i="1"/>
  <c r="IO20" i="1" s="1"/>
  <c r="IN19" i="1"/>
  <c r="IN20" i="1" s="1"/>
  <c r="IM19" i="1"/>
  <c r="IM20" i="1" s="1"/>
  <c r="IL19" i="1"/>
  <c r="IL20" i="1" s="1"/>
  <c r="IK19" i="1"/>
  <c r="IK20" i="1" s="1"/>
  <c r="IJ19" i="1"/>
  <c r="IJ20" i="1" s="1"/>
  <c r="II19" i="1"/>
  <c r="II20" i="1" s="1"/>
  <c r="IH19" i="1"/>
  <c r="IH20" i="1" s="1"/>
  <c r="IG19" i="1"/>
  <c r="IG20" i="1" s="1"/>
  <c r="IF19" i="1"/>
  <c r="IF20" i="1" s="1"/>
  <c r="IE19" i="1"/>
  <c r="IE20" i="1" s="1"/>
  <c r="ID19" i="1"/>
  <c r="ID20" i="1" s="1"/>
  <c r="IC19" i="1"/>
  <c r="IC20" i="1" s="1"/>
  <c r="IB19" i="1"/>
  <c r="IB20" i="1" s="1"/>
  <c r="IA19" i="1"/>
  <c r="IA20" i="1" s="1"/>
  <c r="HZ19" i="1"/>
  <c r="HZ20" i="1" s="1"/>
  <c r="HY19" i="1"/>
  <c r="HY20" i="1" s="1"/>
  <c r="HX19" i="1"/>
  <c r="HX20" i="1" s="1"/>
  <c r="HW19" i="1"/>
  <c r="HW20" i="1" s="1"/>
  <c r="HV19" i="1"/>
  <c r="HV20" i="1" s="1"/>
  <c r="HU19" i="1"/>
  <c r="HU20" i="1" s="1"/>
  <c r="HT19" i="1"/>
  <c r="HT20" i="1" s="1"/>
  <c r="HS19" i="1"/>
  <c r="HS20" i="1" s="1"/>
  <c r="HR19" i="1"/>
  <c r="HR20" i="1" s="1"/>
  <c r="HQ19" i="1"/>
  <c r="HQ20" i="1" s="1"/>
  <c r="HP19" i="1"/>
  <c r="HP20" i="1" s="1"/>
  <c r="HO19" i="1"/>
  <c r="HO20" i="1" s="1"/>
  <c r="HN19" i="1"/>
  <c r="HN20" i="1" s="1"/>
  <c r="HM19" i="1"/>
  <c r="HM20" i="1" s="1"/>
  <c r="HL19" i="1"/>
  <c r="HL20" i="1" s="1"/>
  <c r="HK19" i="1"/>
  <c r="HK20" i="1" s="1"/>
  <c r="HJ19" i="1"/>
  <c r="HJ20" i="1" s="1"/>
  <c r="HI19" i="1"/>
  <c r="HI20" i="1" s="1"/>
  <c r="HH19" i="1"/>
  <c r="HH20" i="1" s="1"/>
  <c r="HG19" i="1"/>
  <c r="HG20" i="1" s="1"/>
  <c r="HF19" i="1"/>
  <c r="HF20" i="1" s="1"/>
  <c r="HE19" i="1"/>
  <c r="HE20" i="1" s="1"/>
  <c r="HD19" i="1"/>
  <c r="HD20" i="1" s="1"/>
  <c r="HC19" i="1"/>
  <c r="HC20" i="1" s="1"/>
  <c r="HB19" i="1"/>
  <c r="HB20" i="1" s="1"/>
  <c r="HA19" i="1"/>
  <c r="HA20" i="1" s="1"/>
  <c r="GZ19" i="1"/>
  <c r="GZ20" i="1" s="1"/>
  <c r="GY19" i="1"/>
  <c r="GY20" i="1" s="1"/>
  <c r="GX19" i="1"/>
  <c r="GX20" i="1" s="1"/>
  <c r="GW19" i="1"/>
  <c r="GW20" i="1" s="1"/>
  <c r="GV19" i="1"/>
  <c r="GV20" i="1" s="1"/>
  <c r="GU19" i="1"/>
  <c r="GU20" i="1" s="1"/>
  <c r="GT19" i="1"/>
  <c r="GT20" i="1" s="1"/>
  <c r="GS19" i="1"/>
  <c r="GS20" i="1" s="1"/>
  <c r="GR19" i="1"/>
  <c r="GR20" i="1" s="1"/>
  <c r="GQ19" i="1"/>
  <c r="GQ20" i="1" s="1"/>
  <c r="GP19" i="1"/>
  <c r="GP20" i="1" s="1"/>
  <c r="GO19" i="1"/>
  <c r="GO20" i="1" s="1"/>
  <c r="GN19" i="1"/>
  <c r="GN20" i="1" s="1"/>
  <c r="GM19" i="1"/>
  <c r="GM20" i="1" s="1"/>
  <c r="GL19" i="1"/>
  <c r="GL20" i="1" s="1"/>
  <c r="GK19" i="1"/>
  <c r="GK20" i="1" s="1"/>
  <c r="GJ19" i="1"/>
  <c r="GJ20" i="1" s="1"/>
  <c r="GI19" i="1"/>
  <c r="GI20" i="1" s="1"/>
  <c r="GH19" i="1"/>
  <c r="GH20" i="1" s="1"/>
  <c r="GG19" i="1"/>
  <c r="GG20" i="1" s="1"/>
  <c r="GF19" i="1"/>
  <c r="GF20" i="1" s="1"/>
  <c r="GE19" i="1"/>
  <c r="GE20" i="1" s="1"/>
  <c r="GD19" i="1"/>
  <c r="GD20" i="1" s="1"/>
  <c r="GC19" i="1"/>
  <c r="GC20" i="1" s="1"/>
  <c r="GB19" i="1"/>
  <c r="GB20" i="1" s="1"/>
  <c r="GA19" i="1"/>
  <c r="GA20" i="1" s="1"/>
  <c r="FZ19" i="1"/>
  <c r="FZ20" i="1" s="1"/>
  <c r="FY19" i="1"/>
  <c r="FY20" i="1" s="1"/>
  <c r="FX19" i="1"/>
  <c r="FX20" i="1" s="1"/>
  <c r="FW19" i="1"/>
  <c r="FW20" i="1" s="1"/>
  <c r="FV19" i="1"/>
  <c r="FV20" i="1" s="1"/>
  <c r="FU19" i="1"/>
  <c r="FU20" i="1" s="1"/>
  <c r="FT19" i="1"/>
  <c r="FT20" i="1" s="1"/>
  <c r="FS19" i="1"/>
  <c r="FS20" i="1" s="1"/>
  <c r="FR19" i="1"/>
  <c r="FR20" i="1" s="1"/>
  <c r="FQ19" i="1"/>
  <c r="FQ20" i="1" s="1"/>
  <c r="FP19" i="1"/>
  <c r="FP20" i="1" s="1"/>
  <c r="FO19" i="1"/>
  <c r="FO20" i="1" s="1"/>
  <c r="FN19" i="1"/>
  <c r="FN20" i="1" s="1"/>
  <c r="FM19" i="1"/>
  <c r="FM20" i="1" s="1"/>
  <c r="FL19" i="1"/>
  <c r="FL20" i="1" s="1"/>
  <c r="FK19" i="1"/>
  <c r="FK20" i="1" s="1"/>
  <c r="FJ19" i="1"/>
  <c r="FJ20" i="1" s="1"/>
  <c r="FI19" i="1"/>
  <c r="FI20" i="1" s="1"/>
  <c r="FH19" i="1"/>
  <c r="FH20" i="1" s="1"/>
  <c r="FG19" i="1"/>
  <c r="FG20" i="1" s="1"/>
  <c r="FF19" i="1"/>
  <c r="FF20" i="1" s="1"/>
  <c r="FE19" i="1"/>
  <c r="FE20" i="1" s="1"/>
  <c r="FD19" i="1"/>
  <c r="FD20" i="1" s="1"/>
  <c r="FC19" i="1"/>
  <c r="FC20" i="1" s="1"/>
  <c r="FB19" i="1"/>
  <c r="FB20" i="1" s="1"/>
  <c r="FA19" i="1"/>
  <c r="FA20" i="1" s="1"/>
  <c r="EZ19" i="1"/>
  <c r="EZ20" i="1" s="1"/>
  <c r="EY19" i="1"/>
  <c r="EY20" i="1" s="1"/>
  <c r="EX19" i="1"/>
  <c r="EX20" i="1" s="1"/>
  <c r="EW19" i="1"/>
  <c r="EW20" i="1" s="1"/>
  <c r="EV19" i="1"/>
  <c r="EV20" i="1" s="1"/>
  <c r="EU19" i="1"/>
  <c r="EU20" i="1" s="1"/>
  <c r="ET19" i="1"/>
  <c r="ET20" i="1" s="1"/>
  <c r="ES19" i="1"/>
  <c r="ES20" i="1" s="1"/>
  <c r="ER19" i="1"/>
  <c r="ER20" i="1" s="1"/>
  <c r="EQ19" i="1"/>
  <c r="EQ20" i="1" s="1"/>
  <c r="EP19" i="1"/>
  <c r="EP20" i="1" s="1"/>
  <c r="EO19" i="1"/>
  <c r="EO20" i="1" s="1"/>
  <c r="EN19" i="1"/>
  <c r="EN20" i="1" s="1"/>
  <c r="EM19" i="1"/>
  <c r="EM20" i="1" s="1"/>
  <c r="EL19" i="1"/>
  <c r="EL20" i="1" s="1"/>
  <c r="EK19" i="1"/>
  <c r="EK20" i="1" s="1"/>
  <c r="EJ19" i="1"/>
  <c r="EJ20" i="1" s="1"/>
  <c r="EI19" i="1"/>
  <c r="EI20" i="1" s="1"/>
  <c r="EH19" i="1"/>
  <c r="EH20" i="1" s="1"/>
  <c r="EG19" i="1"/>
  <c r="EG20" i="1" s="1"/>
  <c r="EF19" i="1"/>
  <c r="EF20" i="1" s="1"/>
  <c r="EE19" i="1"/>
  <c r="EE20" i="1" s="1"/>
  <c r="ED19" i="1"/>
  <c r="ED20" i="1" s="1"/>
  <c r="EC19" i="1"/>
  <c r="EC20" i="1" s="1"/>
  <c r="EB19" i="1"/>
  <c r="EB20" i="1" s="1"/>
  <c r="EA19" i="1"/>
  <c r="EA20" i="1" s="1"/>
  <c r="DZ19" i="1"/>
  <c r="DZ20" i="1" s="1"/>
  <c r="DY19" i="1"/>
  <c r="DY20" i="1" s="1"/>
  <c r="DX19" i="1"/>
  <c r="DX20" i="1" s="1"/>
  <c r="DW19" i="1"/>
  <c r="DW20" i="1" s="1"/>
  <c r="DV19" i="1"/>
  <c r="DV20" i="1" s="1"/>
  <c r="DU19" i="1"/>
  <c r="DU20" i="1" s="1"/>
  <c r="DT19" i="1"/>
  <c r="DT20" i="1" s="1"/>
  <c r="DS19" i="1"/>
  <c r="DS20" i="1" s="1"/>
  <c r="DR19" i="1"/>
  <c r="DR20" i="1" s="1"/>
  <c r="DQ19" i="1"/>
  <c r="DQ20" i="1" s="1"/>
  <c r="DP19" i="1"/>
  <c r="DP20" i="1" s="1"/>
  <c r="DO19" i="1"/>
  <c r="DO20" i="1" s="1"/>
  <c r="DN19" i="1"/>
  <c r="DN20" i="1" s="1"/>
  <c r="DM19" i="1"/>
  <c r="DM20" i="1" s="1"/>
  <c r="DL19" i="1"/>
  <c r="DL20" i="1" s="1"/>
  <c r="DK19" i="1"/>
  <c r="DK20" i="1" s="1"/>
  <c r="DJ19" i="1"/>
  <c r="DJ20" i="1" s="1"/>
  <c r="DI19" i="1"/>
  <c r="DI20" i="1" s="1"/>
  <c r="DH19" i="1"/>
  <c r="DH20" i="1" s="1"/>
  <c r="DG19" i="1"/>
  <c r="DG20" i="1" s="1"/>
  <c r="DF19" i="1"/>
  <c r="DF20" i="1" s="1"/>
  <c r="DE19" i="1"/>
  <c r="DE20" i="1" s="1"/>
  <c r="DD19" i="1"/>
  <c r="DD20" i="1" s="1"/>
  <c r="DC19" i="1"/>
  <c r="DC20" i="1" s="1"/>
  <c r="DB19" i="1"/>
  <c r="DB20" i="1" s="1"/>
  <c r="DA19" i="1"/>
  <c r="DA20" i="1" s="1"/>
  <c r="CZ19" i="1"/>
  <c r="CZ20" i="1" s="1"/>
  <c r="CY19" i="1"/>
  <c r="CY20" i="1" s="1"/>
  <c r="CX19" i="1"/>
  <c r="CX20" i="1" s="1"/>
  <c r="CW19" i="1"/>
  <c r="CW20" i="1" s="1"/>
  <c r="CV19" i="1"/>
  <c r="CV20" i="1" s="1"/>
  <c r="CU19" i="1"/>
  <c r="CU20" i="1" s="1"/>
  <c r="CT19" i="1"/>
  <c r="CT20" i="1" s="1"/>
  <c r="CS19" i="1"/>
  <c r="CS20" i="1" s="1"/>
  <c r="CR19" i="1"/>
  <c r="CR20" i="1" s="1"/>
  <c r="CQ19" i="1"/>
  <c r="CQ20" i="1" s="1"/>
  <c r="CP19" i="1"/>
  <c r="CP20" i="1" s="1"/>
  <c r="CO19" i="1"/>
  <c r="CO20" i="1" s="1"/>
  <c r="CN19" i="1"/>
  <c r="CN20" i="1" s="1"/>
  <c r="CM19" i="1"/>
  <c r="CM20" i="1" s="1"/>
  <c r="CL19" i="1"/>
  <c r="CL20" i="1" s="1"/>
  <c r="CK19" i="1"/>
  <c r="CK20" i="1" s="1"/>
  <c r="CJ19" i="1"/>
  <c r="CJ20" i="1" s="1"/>
  <c r="CI19" i="1"/>
  <c r="CI20" i="1" s="1"/>
  <c r="CH19" i="1"/>
  <c r="CH20" i="1" s="1"/>
  <c r="CG19" i="1"/>
  <c r="CG20" i="1" s="1"/>
  <c r="CF19" i="1"/>
  <c r="CF20" i="1" s="1"/>
  <c r="CE19" i="1"/>
  <c r="CE20" i="1" s="1"/>
  <c r="CD19" i="1"/>
  <c r="CD20" i="1" s="1"/>
  <c r="CC19" i="1"/>
  <c r="CC20" i="1" s="1"/>
  <c r="CB19" i="1"/>
  <c r="CB20" i="1" s="1"/>
  <c r="CA19" i="1"/>
  <c r="CA20" i="1" s="1"/>
  <c r="BZ19" i="1"/>
  <c r="BZ20" i="1" s="1"/>
  <c r="BY19" i="1"/>
  <c r="BY20" i="1" s="1"/>
  <c r="BX19" i="1"/>
  <c r="BX20" i="1" s="1"/>
  <c r="BW19" i="1"/>
  <c r="BW20" i="1" s="1"/>
  <c r="BV19" i="1"/>
  <c r="BV20" i="1" s="1"/>
  <c r="BU19" i="1"/>
  <c r="BU20" i="1" s="1"/>
  <c r="BT19" i="1"/>
  <c r="BT20" i="1" s="1"/>
  <c r="BS19" i="1"/>
  <c r="BS20" i="1" s="1"/>
  <c r="BR19" i="1"/>
  <c r="BR20" i="1" s="1"/>
  <c r="BQ19" i="1"/>
  <c r="BQ20" i="1" s="1"/>
  <c r="BP19" i="1"/>
  <c r="BP20" i="1" s="1"/>
  <c r="BO19" i="1"/>
  <c r="BO20" i="1" s="1"/>
  <c r="BN19" i="1"/>
  <c r="BN20" i="1" s="1"/>
  <c r="BM19" i="1"/>
  <c r="BM20" i="1" s="1"/>
  <c r="BL19" i="1"/>
  <c r="BL20" i="1" s="1"/>
  <c r="BK19" i="1"/>
  <c r="BK20" i="1" s="1"/>
  <c r="BJ19" i="1"/>
  <c r="BJ20" i="1" s="1"/>
  <c r="BI19" i="1"/>
  <c r="BI20" i="1" s="1"/>
  <c r="BH19" i="1"/>
  <c r="BH20" i="1" s="1"/>
  <c r="BG19" i="1"/>
  <c r="BG20" i="1" s="1"/>
  <c r="BF19" i="1"/>
  <c r="BF20" i="1" s="1"/>
  <c r="BE19" i="1"/>
  <c r="BE20" i="1" s="1"/>
  <c r="BD19" i="1"/>
  <c r="BD20" i="1" s="1"/>
  <c r="BC19" i="1"/>
  <c r="BC20" i="1" s="1"/>
  <c r="BB19" i="1"/>
  <c r="BB20" i="1" s="1"/>
  <c r="BA19" i="1"/>
  <c r="BA20" i="1" s="1"/>
  <c r="AZ19" i="1"/>
  <c r="AZ20" i="1" s="1"/>
  <c r="AY19" i="1"/>
  <c r="AY20" i="1" s="1"/>
  <c r="AX19" i="1"/>
  <c r="AX20" i="1" s="1"/>
  <c r="AW19" i="1"/>
  <c r="AW20" i="1" s="1"/>
  <c r="AV19" i="1"/>
  <c r="AV20" i="1" s="1"/>
  <c r="AU19" i="1"/>
  <c r="AU20" i="1" s="1"/>
  <c r="AT19" i="1"/>
  <c r="AT20" i="1" s="1"/>
  <c r="AS19" i="1"/>
  <c r="AS20" i="1" s="1"/>
  <c r="AR19" i="1"/>
  <c r="AR20" i="1" s="1"/>
  <c r="AQ19" i="1"/>
  <c r="AQ20" i="1" s="1"/>
  <c r="AP19" i="1"/>
  <c r="AP20" i="1" s="1"/>
  <c r="AO19" i="1"/>
  <c r="AO20" i="1" s="1"/>
  <c r="AN19" i="1"/>
  <c r="AN20" i="1" s="1"/>
  <c r="AM19" i="1"/>
  <c r="AM20" i="1" s="1"/>
  <c r="AL19" i="1"/>
  <c r="AL20" i="1" s="1"/>
  <c r="AK19" i="1"/>
  <c r="AK20" i="1" s="1"/>
  <c r="AJ19" i="1"/>
  <c r="AJ20" i="1" s="1"/>
  <c r="AI19" i="1"/>
  <c r="AI20" i="1" s="1"/>
  <c r="AH19" i="1"/>
  <c r="AH20" i="1" s="1"/>
  <c r="AG19" i="1"/>
  <c r="AG20" i="1" s="1"/>
  <c r="AF19" i="1"/>
  <c r="AF20" i="1" s="1"/>
  <c r="AE19" i="1"/>
  <c r="AE20" i="1" s="1"/>
  <c r="AD19" i="1"/>
  <c r="AD20" i="1" s="1"/>
  <c r="AC19" i="1"/>
  <c r="AC20" i="1" s="1"/>
  <c r="AB19" i="1"/>
  <c r="AB20" i="1" s="1"/>
  <c r="AA19" i="1"/>
  <c r="AA20" i="1" s="1"/>
  <c r="Z19" i="1"/>
  <c r="Z20" i="1" s="1"/>
  <c r="Y19" i="1"/>
  <c r="Y20" i="1" s="1"/>
  <c r="X19" i="1"/>
  <c r="X20" i="1" s="1"/>
  <c r="W19" i="1"/>
  <c r="W20" i="1" s="1"/>
  <c r="V19" i="1"/>
  <c r="V20" i="1" s="1"/>
  <c r="U19" i="1"/>
  <c r="U20" i="1" s="1"/>
  <c r="T19" i="1"/>
  <c r="T20" i="1" s="1"/>
  <c r="S19" i="1"/>
  <c r="S20" i="1" s="1"/>
  <c r="R19" i="1"/>
  <c r="R20" i="1" s="1"/>
  <c r="Q19" i="1"/>
  <c r="Q20" i="1" s="1"/>
  <c r="P19" i="1"/>
  <c r="P20" i="1" s="1"/>
  <c r="O19" i="1"/>
  <c r="O20" i="1" s="1"/>
  <c r="N19" i="1"/>
  <c r="N20" i="1" s="1"/>
  <c r="M19" i="1"/>
  <c r="M20" i="1" s="1"/>
  <c r="L19" i="1"/>
  <c r="L20" i="1" s="1"/>
  <c r="K19" i="1"/>
  <c r="K20" i="1" s="1"/>
  <c r="J19" i="1"/>
  <c r="J20" i="1" s="1"/>
  <c r="I19" i="1"/>
  <c r="I20" i="1" s="1"/>
  <c r="H19" i="1"/>
  <c r="H20" i="1" s="1"/>
  <c r="G19" i="1"/>
  <c r="G20" i="1" s="1"/>
  <c r="F19" i="1"/>
  <c r="F20" i="1" s="1"/>
  <c r="E19" i="1"/>
  <c r="E20" i="1" s="1"/>
  <c r="D19" i="1"/>
  <c r="D20" i="1" s="1"/>
  <c r="C19" i="1"/>
  <c r="C20" i="1" s="1"/>
  <c r="I29" i="1" l="1"/>
  <c r="H29" i="1" s="1"/>
  <c r="E39" i="1"/>
  <c r="D39" i="1" s="1"/>
  <c r="G38" i="1"/>
  <c r="F38" i="1" s="1"/>
  <c r="I37" i="1"/>
  <c r="H37" i="1" s="1"/>
  <c r="M39" i="1"/>
  <c r="L39" i="1" s="1"/>
  <c r="E42" i="1"/>
  <c r="D42" i="1" s="1"/>
  <c r="E23" i="1"/>
  <c r="D23" i="1" s="1"/>
  <c r="E24" i="1"/>
  <c r="D24" i="1" s="1"/>
  <c r="E28" i="1"/>
  <c r="D28" i="1" s="1"/>
  <c r="I30" i="1"/>
  <c r="H30" i="1" s="1"/>
  <c r="K29" i="1"/>
  <c r="J29" i="1" s="1"/>
  <c r="E32" i="1"/>
  <c r="D32" i="1" s="1"/>
  <c r="E25" i="1"/>
  <c r="D25" i="1" s="1"/>
  <c r="K37" i="1"/>
  <c r="J37" i="1" s="1"/>
  <c r="E29" i="1"/>
  <c r="D29" i="1" s="1"/>
  <c r="G28" i="1"/>
  <c r="F28" i="1" s="1"/>
  <c r="K30" i="1"/>
  <c r="J30" i="1" s="1"/>
  <c r="E33" i="1"/>
  <c r="D33" i="1" s="1"/>
  <c r="E37" i="1"/>
  <c r="D37" i="1" s="1"/>
  <c r="I39" i="1"/>
  <c r="H39" i="1" s="1"/>
  <c r="K38" i="1"/>
  <c r="J38" i="1" s="1"/>
  <c r="M37" i="1"/>
  <c r="L37" i="1" s="1"/>
  <c r="E43" i="1"/>
  <c r="D43" i="1" s="1"/>
  <c r="G30" i="1"/>
  <c r="F30" i="1" s="1"/>
  <c r="G29" i="1"/>
  <c r="F29" i="1" s="1"/>
  <c r="E34" i="1"/>
  <c r="D34" i="1" s="1"/>
  <c r="E38" i="1"/>
  <c r="D38" i="1" s="1"/>
  <c r="G37" i="1"/>
  <c r="F37" i="1" s="1"/>
  <c r="K39" i="1"/>
  <c r="J39" i="1" s="1"/>
  <c r="M38" i="1"/>
  <c r="L38" i="1" s="1"/>
  <c r="E41" i="1"/>
  <c r="D41" i="1" s="1"/>
  <c r="G39" i="1"/>
  <c r="F39" i="1" s="1"/>
  <c r="I38" i="1"/>
  <c r="H38" i="1" s="1"/>
  <c r="K28" i="1"/>
  <c r="J28" i="1" s="1"/>
  <c r="E30" i="1"/>
  <c r="D30" i="1" s="1"/>
  <c r="I28" i="1"/>
  <c r="H28" i="1" s="1"/>
  <c r="I31" i="1" l="1"/>
  <c r="H31" i="1"/>
  <c r="E44" i="1"/>
  <c r="D44" i="1"/>
  <c r="E40" i="1"/>
  <c r="D40" i="1"/>
  <c r="H40" i="1"/>
  <c r="F40" i="1"/>
  <c r="G40" i="1"/>
  <c r="G31" i="1"/>
  <c r="F31" i="1"/>
  <c r="K31" i="1"/>
  <c r="J31" i="1"/>
  <c r="M40" i="1"/>
  <c r="L40" i="1"/>
  <c r="J40" i="1"/>
  <c r="K40" i="1"/>
  <c r="I40" i="1"/>
  <c r="E35" i="1"/>
  <c r="D35" i="1"/>
  <c r="E31" i="1"/>
  <c r="D31" i="1"/>
  <c r="E26" i="1"/>
  <c r="D26" i="1"/>
</calcChain>
</file>

<file path=xl/sharedStrings.xml><?xml version="1.0" encoding="utf-8"?>
<sst xmlns="http://schemas.openxmlformats.org/spreadsheetml/2006/main" count="497" uniqueCount="450">
  <si>
    <t xml:space="preserve">                                  </t>
  </si>
  <si>
    <t xml:space="preserve">                               Лист наблюдения для  предшкольного класса школы (лицея, гимназии) (дети  5 -ти лет )</t>
  </si>
  <si>
    <t>Приложение 1</t>
  </si>
  <si>
    <t>№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</si>
  <si>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</si>
  <si>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</si>
  <si>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</si>
  <si>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</si>
  <si>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</si>
  <si>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</si>
  <si>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</si>
  <si>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</si>
  <si>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</si>
  <si>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</si>
  <si>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</si>
  <si>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</si>
  <si>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</si>
  <si>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</si>
  <si>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</si>
  <si>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</si>
  <si>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</si>
  <si>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</si>
  <si>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</si>
  <si>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</si>
  <si>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</si>
  <si>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</si>
  <si>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</si>
  <si>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</si>
  <si>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</si>
  <si>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</si>
  <si>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</si>
  <si>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</si>
  <si>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</si>
  <si>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</si>
  <si>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</si>
  <si>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</si>
  <si>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</si>
  <si>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</si>
  <si>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</si>
  <si>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</si>
  <si>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</si>
  <si>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</si>
  <si>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</si>
  <si>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</si>
  <si>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</si>
  <si>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</si>
  <si>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</si>
  <si>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</si>
  <si>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</si>
  <si>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</si>
  <si>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</si>
  <si>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</si>
  <si>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</si>
  <si>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</si>
  <si>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</si>
  <si>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</si>
  <si>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</si>
  <si>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</si>
  <si>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</si>
  <si>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</si>
  <si>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</si>
  <si>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</si>
  <si>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</si>
  <si>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</si>
  <si>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</si>
  <si>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</si>
  <si>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</si>
  <si>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</si>
  <si>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</si>
  <si>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</si>
  <si>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</si>
  <si>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</si>
  <si>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</si>
  <si>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</si>
  <si>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</si>
  <si>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</si>
  <si>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</si>
  <si>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</si>
  <si>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</si>
  <si>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</si>
  <si>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</si>
  <si>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</si>
  <si>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</si>
  <si>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</si>
  <si>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</si>
  <si>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</si>
  <si>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</si>
  <si>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</si>
  <si>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</si>
  <si>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</si>
  <si>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</si>
  <si>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</si>
  <si>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</si>
  <si>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</si>
  <si>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</si>
  <si>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</si>
  <si>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</si>
  <si>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</si>
  <si>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</si>
  <si>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</si>
  <si>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</si>
  <si>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</si>
  <si>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</si>
  <si>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</si>
  <si>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</si>
  <si>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</si>
  <si>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</si>
  <si>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</si>
  <si>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</si>
  <si>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</si>
  <si>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</si>
  <si>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</si>
  <si>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</si>
  <si>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</si>
  <si>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</si>
  <si>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</si>
  <si>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</si>
  <si>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</si>
  <si>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</si>
  <si>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</si>
  <si>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</si>
  <si>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</si>
  <si>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</si>
  <si>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</si>
  <si>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</si>
  <si>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</si>
  <si>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</si>
  <si>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</si>
  <si>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</si>
  <si>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</si>
  <si>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</si>
  <si>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</si>
  <si>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</si>
  <si>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</si>
  <si>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</si>
  <si>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</si>
  <si>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</si>
  <si>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</si>
  <si>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</si>
  <si>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</si>
  <si>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</si>
  <si>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</si>
  <si>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</si>
  <si>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</si>
  <si>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</si>
  <si>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</si>
  <si>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</si>
  <si>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</si>
  <si>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</si>
  <si>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</si>
  <si>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</si>
  <si>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</si>
  <si>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</si>
  <si>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</si>
  <si>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</si>
  <si>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</si>
  <si>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</si>
  <si>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</si>
  <si>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</si>
  <si>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</si>
  <si>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</si>
  <si>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</si>
  <si>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</si>
  <si>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</si>
  <si>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</si>
  <si>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</si>
  <si>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</si>
  <si>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</si>
  <si>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</si>
  <si>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</si>
  <si>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</si>
  <si>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</si>
  <si>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</si>
  <si>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</si>
  <si>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</si>
  <si>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</si>
  <si>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</si>
  <si>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</si>
  <si>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</si>
  <si>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</si>
  <si>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</si>
  <si>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</si>
  <si>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</si>
  <si>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</si>
  <si>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</si>
  <si>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</si>
  <si>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</si>
  <si>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</si>
  <si>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</si>
  <si>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</si>
  <si>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</si>
  <si>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</si>
  <si>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</si>
  <si>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</si>
  <si>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</si>
  <si>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</si>
  <si>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</si>
  <si>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</si>
  <si>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</si>
  <si>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</si>
  <si>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</si>
  <si>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</si>
  <si>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</si>
  <si>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</si>
  <si>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</si>
  <si>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</si>
  <si>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</si>
  <si>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</si>
  <si>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</si>
  <si>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</si>
  <si>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</si>
  <si>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</si>
  <si>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</si>
  <si>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</si>
  <si>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</si>
  <si>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</si>
  <si>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</si>
  <si>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</si>
  <si>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</si>
  <si>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</si>
  <si>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</si>
  <si>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</si>
  <si>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</si>
  <si>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</si>
  <si>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</si>
  <si>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</si>
  <si>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</si>
  <si>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</si>
  <si>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</si>
  <si>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</si>
  <si>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</si>
  <si>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</si>
  <si>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</si>
  <si>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</si>
  <si>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</si>
  <si>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</si>
  <si>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</si>
  <si>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</si>
  <si>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</si>
  <si>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</si>
  <si>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</si>
  <si>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</si>
  <si>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</si>
  <si>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</si>
  <si>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</si>
  <si>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</si>
  <si>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</si>
  <si>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</si>
  <si>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</si>
  <si>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</si>
  <si>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</si>
  <si>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</si>
  <si>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</si>
  <si>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</si>
  <si>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</si>
  <si>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</si>
  <si>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</si>
  <si>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</si>
  <si>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</si>
  <si>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</si>
  <si>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</si>
  <si>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</si>
  <si>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</si>
  <si>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</si>
  <si>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</si>
  <si>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</si>
  <si>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</si>
  <si>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</si>
  <si>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</si>
  <si>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</si>
  <si>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</si>
  <si>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</si>
  <si>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</si>
  <si>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</si>
  <si>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</si>
  <si>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</si>
  <si>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</si>
  <si>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</si>
  <si>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</si>
  <si>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</si>
  <si>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</si>
  <si>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</si>
  <si>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</si>
  <si>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</si>
  <si>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</si>
  <si>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</si>
  <si>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</si>
  <si>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</si>
  <si>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</si>
  <si>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</si>
  <si>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</si>
  <si>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</si>
  <si>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</si>
  <si>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</si>
  <si>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</si>
  <si>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</si>
  <si>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</si>
  <si>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</si>
  <si>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</si>
  <si>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</si>
  <si>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</si>
  <si>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</si>
  <si>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</si>
  <si>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</si>
  <si>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</si>
  <si>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</si>
  <si>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</si>
  <si>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</si>
  <si>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</si>
  <si>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</si>
  <si>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</si>
  <si>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</si>
  <si>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</si>
  <si>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</si>
  <si>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</si>
  <si>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</si>
  <si>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</si>
  <si>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</si>
  <si>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</si>
  <si>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</si>
  <si>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</si>
  <si>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</si>
  <si>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</si>
  <si>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</si>
  <si>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</si>
  <si>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</si>
  <si>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</si>
  <si>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</si>
  <si>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</si>
  <si>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</si>
  <si>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</si>
  <si>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</si>
  <si>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</si>
  <si>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</si>
  <si>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</si>
  <si>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</si>
  <si>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</si>
  <si>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</si>
  <si>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</si>
  <si>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</si>
  <si>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</si>
  <si>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</si>
  <si>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</si>
  <si>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</si>
  <si>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</si>
  <si>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</si>
  <si>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</si>
  <si>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</si>
  <si>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</si>
  <si>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</si>
  <si>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</si>
  <si>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</si>
  <si>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</si>
  <si>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</si>
  <si>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</si>
  <si>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</si>
  <si>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</si>
  <si>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</si>
  <si>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</si>
  <si>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</si>
  <si>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</si>
  <si>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</si>
  <si>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</si>
  <si>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</si>
  <si>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</si>
  <si>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</si>
  <si>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</si>
  <si>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</si>
  <si>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</si>
  <si>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</si>
  <si>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</si>
  <si>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</si>
  <si>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</si>
  <si>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</si>
  <si>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</si>
  <si>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</si>
  <si>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</si>
  <si>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</si>
  <si>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</si>
  <si>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</si>
  <si>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</si>
  <si>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</si>
  <si>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</si>
  <si>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</si>
  <si>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</si>
  <si>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</si>
  <si>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</si>
  <si>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</si>
  <si>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</si>
  <si>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</si>
  <si>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</si>
  <si>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</si>
  <si>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</si>
  <si>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</si>
  <si>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</si>
  <si>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</si>
  <si>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</si>
  <si>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</si>
  <si>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</si>
  <si>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</si>
  <si>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</si>
  <si>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</si>
  <si>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</si>
  <si>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</si>
  <si>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</si>
  <si>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</si>
  <si>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</si>
  <si>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</si>
  <si>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</si>
  <si>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</si>
  <si>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</si>
  <si>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</si>
  <si>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</si>
  <si>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</si>
  <si>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</si>
  <si>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</si>
  <si>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</si>
  <si>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</si>
  <si>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</si>
  <si>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</si>
  <si>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</si>
  <si>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</si>
  <si>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</si>
  <si>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</si>
  <si>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</si>
  <si>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Всего, N</t>
  </si>
  <si>
    <t>Достижение детьми и педагогом ожидаемых результатов</t>
  </si>
  <si>
    <t>ПРИМЕЧАНИЕ</t>
  </si>
  <si>
    <t>Высокий</t>
  </si>
  <si>
    <t>5-Ф</t>
  </si>
  <si>
    <t>Средний</t>
  </si>
  <si>
    <t>Низкий</t>
  </si>
  <si>
    <t>Развитие речи</t>
  </si>
  <si>
    <t>5-К</t>
  </si>
  <si>
    <t>5-П</t>
  </si>
  <si>
    <t>5-Т</t>
  </si>
  <si>
    <t>5-С</t>
  </si>
  <si>
    <t xml:space="preserve">                                  Учебный год: 2023-2024                             Группа:                Период: промежуточный     Сроки   проведения: январь</t>
  </si>
  <si>
    <t xml:space="preserve">Головкина Анастасия </t>
  </si>
  <si>
    <t>Дуйсен Еркебулан</t>
  </si>
  <si>
    <t>Желтова Анна</t>
  </si>
  <si>
    <t>Кашульская Алиса</t>
  </si>
  <si>
    <t>Лактионов Роман</t>
  </si>
  <si>
    <t>Смельцов Радмир</t>
  </si>
  <si>
    <t>Стойкина Софья</t>
  </si>
  <si>
    <t>Дуйсен Нұрислам</t>
  </si>
  <si>
    <t>Калашников Данил</t>
  </si>
  <si>
    <t xml:space="preserve">Решетникова Алина </t>
  </si>
  <si>
    <t>стартовый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</si>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</sst>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4" borderId="9" applyNumberFormat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/>
    <xf numFmtId="0" fontId="0" fillId="0" borderId="0" xfId="0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0" fontId="3" fillId="2" borderId="8" xfId="0" applyFont="1" applyFill="1" applyBorder="1"/>
    <xf numFmtId="0" fontId="0" fillId="2" borderId="0" xfId="0" applyFill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0" fontId="3" fillId="0" borderId="8" xfId="0" applyFont="1" applyBorder="1"/>
    <xf numFmtId="1" fontId="3" fillId="0" borderId="8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2" xfId="0" applyFont="1" applyBorder="1"/>
    <xf numFmtId="1" fontId="6" fillId="3" borderId="2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2" borderId="9" xfId="2" applyFont="1" applyFill="1" applyAlignment="1">
      <alignment horizontal="justify" vertical="center" wrapText="1"/>
    </xf>
    <xf numFmtId="0" fontId="9" fillId="2" borderId="9" xfId="2" applyFont="1" applyFill="1" applyAlignment="1">
      <alignment horizontal="left" vertical="center" wrapText="1"/>
    </xf>
    <xf numFmtId="0" fontId="9" fillId="2" borderId="9" xfId="2" applyFont="1" applyFill="1" applyAlignment="1">
      <alignment vertical="center" wrapText="1"/>
    </xf>
    <xf numFmtId="0" fontId="9" fillId="2" borderId="9" xfId="2" applyFont="1" applyFill="1"/>
    <xf numFmtId="0" fontId="3" fillId="0" borderId="8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</cellXfs>
  <cellStyles count="5">
    <cellStyle name="Вывод" xfId="2" builtinId="21"/>
    <cellStyle name="Обычный" xfId="0" builtinId="0"/>
    <cellStyle name="Обычный 2" xfId="3" xr:uid="{FEAC1165-26F1-4BB1-82F6-0AE900C26CF9}"/>
    <cellStyle name="Процентный" xfId="1" builtinId="5"/>
    <cellStyle name="Процентный 2" xfId="4" xr:uid="{37E1F4C3-F17D-403A-9102-16FCBE7F5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4"/>
  <sheetViews>
    <sheetView tabSelected="1" topLeftCell="A46" zoomScale="90" zoomScaleNormal="90" workbookViewId="0">
      <selection activeCell="J3" sqref="J3"/>
    </sheetView>
  </sheetViews>
  <sheetFormatPr defaultRowHeight="15" x14ac:dyDescent="0.25"/>
  <cols>
    <col min="1" max="1" width="5.28515625" customWidth="1"/>
    <col min="2" max="2" width="22" customWidth="1"/>
  </cols>
  <sheetData>
    <row r="1" spans="1:25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x14ac:dyDescent="0.25">
      <c r="A2" s="1" t="s">
        <v>437</v>
      </c>
      <c r="B2" s="1"/>
      <c r="C2" s="1"/>
      <c r="D2" s="1"/>
      <c r="E2" s="1"/>
      <c r="F2" s="1"/>
      <c r="G2" s="3"/>
      <c r="H2" s="1" t="s">
        <v>448</v>
      </c>
      <c r="I2" s="1" t="s">
        <v>449</v>
      </c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40" t="s">
        <v>2</v>
      </c>
      <c r="IS2" s="40"/>
      <c r="IT2" s="1"/>
    </row>
    <row r="3" spans="1:25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s="5" customFormat="1" x14ac:dyDescent="0.25">
      <c r="A4" s="41" t="s">
        <v>3</v>
      </c>
      <c r="B4" s="41" t="s">
        <v>4</v>
      </c>
      <c r="C4" s="44" t="s">
        <v>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44" t="s">
        <v>6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6"/>
      <c r="DD4" s="44" t="s">
        <v>7</v>
      </c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6"/>
      <c r="DY4" s="44" t="s">
        <v>8</v>
      </c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6"/>
      <c r="HZ4" s="44" t="s">
        <v>9</v>
      </c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6"/>
    </row>
    <row r="5" spans="1:254" s="5" customFormat="1" x14ac:dyDescent="0.25">
      <c r="A5" s="42"/>
      <c r="B5" s="42"/>
      <c r="C5" s="37" t="s">
        <v>10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9"/>
      <c r="X5" s="37" t="s">
        <v>11</v>
      </c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9"/>
      <c r="AS5" s="37" t="s">
        <v>12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9"/>
      <c r="BN5" s="37" t="s">
        <v>13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9"/>
      <c r="CI5" s="37" t="s">
        <v>14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9"/>
      <c r="DD5" s="37" t="s">
        <v>15</v>
      </c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9"/>
      <c r="DY5" s="37" t="s">
        <v>16</v>
      </c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9"/>
      <c r="ET5" s="37" t="s">
        <v>17</v>
      </c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9"/>
      <c r="FO5" s="37" t="s">
        <v>18</v>
      </c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9"/>
      <c r="GJ5" s="37" t="s">
        <v>19</v>
      </c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9"/>
      <c r="HE5" s="37" t="s">
        <v>20</v>
      </c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9"/>
      <c r="HZ5" s="37" t="s">
        <v>21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9"/>
    </row>
    <row r="6" spans="1:254" s="5" customFormat="1" x14ac:dyDescent="0.25">
      <c r="A6" s="42"/>
      <c r="B6" s="42"/>
      <c r="C6" s="37" t="s">
        <v>22</v>
      </c>
      <c r="D6" s="38"/>
      <c r="E6" s="39"/>
      <c r="F6" s="37" t="s">
        <v>23</v>
      </c>
      <c r="G6" s="38"/>
      <c r="H6" s="39"/>
      <c r="I6" s="37" t="s">
        <v>24</v>
      </c>
      <c r="J6" s="38"/>
      <c r="K6" s="39"/>
      <c r="L6" s="37" t="s">
        <v>25</v>
      </c>
      <c r="M6" s="38"/>
      <c r="N6" s="39"/>
      <c r="O6" s="37" t="s">
        <v>26</v>
      </c>
      <c r="P6" s="38"/>
      <c r="Q6" s="39"/>
      <c r="R6" s="37" t="s">
        <v>27</v>
      </c>
      <c r="S6" s="38"/>
      <c r="T6" s="39"/>
      <c r="U6" s="37" t="s">
        <v>28</v>
      </c>
      <c r="V6" s="38"/>
      <c r="W6" s="39"/>
      <c r="X6" s="37" t="s">
        <v>29</v>
      </c>
      <c r="Y6" s="38"/>
      <c r="Z6" s="39"/>
      <c r="AA6" s="37" t="s">
        <v>30</v>
      </c>
      <c r="AB6" s="38"/>
      <c r="AC6" s="39"/>
      <c r="AD6" s="37" t="s">
        <v>31</v>
      </c>
      <c r="AE6" s="38"/>
      <c r="AF6" s="39"/>
      <c r="AG6" s="37" t="s">
        <v>32</v>
      </c>
      <c r="AH6" s="38"/>
      <c r="AI6" s="39"/>
      <c r="AJ6" s="37" t="s">
        <v>33</v>
      </c>
      <c r="AK6" s="38"/>
      <c r="AL6" s="39"/>
      <c r="AM6" s="37" t="s">
        <v>34</v>
      </c>
      <c r="AN6" s="38"/>
      <c r="AO6" s="39"/>
      <c r="AP6" s="37" t="s">
        <v>35</v>
      </c>
      <c r="AQ6" s="38"/>
      <c r="AR6" s="39"/>
      <c r="AS6" s="37" t="s">
        <v>36</v>
      </c>
      <c r="AT6" s="38"/>
      <c r="AU6" s="39"/>
      <c r="AV6" s="37" t="s">
        <v>37</v>
      </c>
      <c r="AW6" s="38"/>
      <c r="AX6" s="39"/>
      <c r="AY6" s="37" t="s">
        <v>38</v>
      </c>
      <c r="AZ6" s="38"/>
      <c r="BA6" s="39"/>
      <c r="BB6" s="37" t="s">
        <v>39</v>
      </c>
      <c r="BC6" s="38"/>
      <c r="BD6" s="39"/>
      <c r="BE6" s="37" t="s">
        <v>40</v>
      </c>
      <c r="BF6" s="38"/>
      <c r="BG6" s="39"/>
      <c r="BH6" s="37" t="s">
        <v>41</v>
      </c>
      <c r="BI6" s="38"/>
      <c r="BJ6" s="39"/>
      <c r="BK6" s="37" t="s">
        <v>42</v>
      </c>
      <c r="BL6" s="38"/>
      <c r="BM6" s="39"/>
      <c r="BN6" s="37" t="s">
        <v>43</v>
      </c>
      <c r="BO6" s="38"/>
      <c r="BP6" s="39"/>
      <c r="BQ6" s="37" t="s">
        <v>44</v>
      </c>
      <c r="BR6" s="38"/>
      <c r="BS6" s="39"/>
      <c r="BT6" s="37" t="s">
        <v>45</v>
      </c>
      <c r="BU6" s="38"/>
      <c r="BV6" s="39"/>
      <c r="BW6" s="37" t="s">
        <v>46</v>
      </c>
      <c r="BX6" s="38"/>
      <c r="BY6" s="39"/>
      <c r="BZ6" s="37" t="s">
        <v>47</v>
      </c>
      <c r="CA6" s="38"/>
      <c r="CB6" s="39"/>
      <c r="CC6" s="37" t="s">
        <v>48</v>
      </c>
      <c r="CD6" s="38"/>
      <c r="CE6" s="39"/>
      <c r="CF6" s="37" t="s">
        <v>49</v>
      </c>
      <c r="CG6" s="38"/>
      <c r="CH6" s="39"/>
      <c r="CI6" s="37" t="s">
        <v>50</v>
      </c>
      <c r="CJ6" s="38"/>
      <c r="CK6" s="39"/>
      <c r="CL6" s="37" t="s">
        <v>51</v>
      </c>
      <c r="CM6" s="38"/>
      <c r="CN6" s="39"/>
      <c r="CO6" s="37" t="s">
        <v>52</v>
      </c>
      <c r="CP6" s="38"/>
      <c r="CQ6" s="39"/>
      <c r="CR6" s="37" t="s">
        <v>53</v>
      </c>
      <c r="CS6" s="38"/>
      <c r="CT6" s="39"/>
      <c r="CU6" s="37" t="s">
        <v>54</v>
      </c>
      <c r="CV6" s="38"/>
      <c r="CW6" s="39"/>
      <c r="CX6" s="37" t="s">
        <v>55</v>
      </c>
      <c r="CY6" s="38"/>
      <c r="CZ6" s="39"/>
      <c r="DA6" s="37" t="s">
        <v>56</v>
      </c>
      <c r="DB6" s="38"/>
      <c r="DC6" s="39"/>
      <c r="DD6" s="37" t="s">
        <v>57</v>
      </c>
      <c r="DE6" s="38"/>
      <c r="DF6" s="39"/>
      <c r="DG6" s="37" t="s">
        <v>58</v>
      </c>
      <c r="DH6" s="38"/>
      <c r="DI6" s="39"/>
      <c r="DJ6" s="37" t="s">
        <v>59</v>
      </c>
      <c r="DK6" s="38"/>
      <c r="DL6" s="39"/>
      <c r="DM6" s="37" t="s">
        <v>60</v>
      </c>
      <c r="DN6" s="38"/>
      <c r="DO6" s="39"/>
      <c r="DP6" s="37" t="s">
        <v>61</v>
      </c>
      <c r="DQ6" s="38"/>
      <c r="DR6" s="39"/>
      <c r="DS6" s="37" t="s">
        <v>62</v>
      </c>
      <c r="DT6" s="38"/>
      <c r="DU6" s="39"/>
      <c r="DV6" s="37" t="s">
        <v>63</v>
      </c>
      <c r="DW6" s="38"/>
      <c r="DX6" s="39"/>
      <c r="DY6" s="37" t="s">
        <v>64</v>
      </c>
      <c r="DZ6" s="38"/>
      <c r="EA6" s="39"/>
      <c r="EB6" s="37" t="s">
        <v>65</v>
      </c>
      <c r="EC6" s="38"/>
      <c r="ED6" s="39"/>
      <c r="EE6" s="37" t="s">
        <v>66</v>
      </c>
      <c r="EF6" s="38"/>
      <c r="EG6" s="39"/>
      <c r="EH6" s="37" t="s">
        <v>67</v>
      </c>
      <c r="EI6" s="38"/>
      <c r="EJ6" s="39"/>
      <c r="EK6" s="37" t="s">
        <v>68</v>
      </c>
      <c r="EL6" s="38"/>
      <c r="EM6" s="39"/>
      <c r="EN6" s="37" t="s">
        <v>69</v>
      </c>
      <c r="EO6" s="38"/>
      <c r="EP6" s="39"/>
      <c r="EQ6" s="37" t="s">
        <v>70</v>
      </c>
      <c r="ER6" s="38"/>
      <c r="ES6" s="39"/>
      <c r="ET6" s="37" t="s">
        <v>71</v>
      </c>
      <c r="EU6" s="38"/>
      <c r="EV6" s="39"/>
      <c r="EW6" s="37" t="s">
        <v>72</v>
      </c>
      <c r="EX6" s="38"/>
      <c r="EY6" s="39"/>
      <c r="EZ6" s="37" t="s">
        <v>73</v>
      </c>
      <c r="FA6" s="38"/>
      <c r="FB6" s="39"/>
      <c r="FC6" s="37" t="s">
        <v>74</v>
      </c>
      <c r="FD6" s="38"/>
      <c r="FE6" s="39"/>
      <c r="FF6" s="37" t="s">
        <v>75</v>
      </c>
      <c r="FG6" s="38"/>
      <c r="FH6" s="39"/>
      <c r="FI6" s="37" t="s">
        <v>76</v>
      </c>
      <c r="FJ6" s="38"/>
      <c r="FK6" s="39"/>
      <c r="FL6" s="37" t="s">
        <v>77</v>
      </c>
      <c r="FM6" s="38"/>
      <c r="FN6" s="39"/>
      <c r="FO6" s="37" t="s">
        <v>78</v>
      </c>
      <c r="FP6" s="38"/>
      <c r="FQ6" s="39"/>
      <c r="FR6" s="37" t="s">
        <v>79</v>
      </c>
      <c r="FS6" s="38"/>
      <c r="FT6" s="39"/>
      <c r="FU6" s="37" t="s">
        <v>80</v>
      </c>
      <c r="FV6" s="38"/>
      <c r="FW6" s="39"/>
      <c r="FX6" s="37" t="s">
        <v>81</v>
      </c>
      <c r="FY6" s="38"/>
      <c r="FZ6" s="39"/>
      <c r="GA6" s="37" t="s">
        <v>82</v>
      </c>
      <c r="GB6" s="38"/>
      <c r="GC6" s="39"/>
      <c r="GD6" s="37" t="s">
        <v>83</v>
      </c>
      <c r="GE6" s="38"/>
      <c r="GF6" s="39"/>
      <c r="GG6" s="37" t="s">
        <v>84</v>
      </c>
      <c r="GH6" s="38"/>
      <c r="GI6" s="39"/>
      <c r="GJ6" s="37" t="s">
        <v>85</v>
      </c>
      <c r="GK6" s="38"/>
      <c r="GL6" s="39"/>
      <c r="GM6" s="37" t="s">
        <v>86</v>
      </c>
      <c r="GN6" s="38"/>
      <c r="GO6" s="39"/>
      <c r="GP6" s="37" t="s">
        <v>87</v>
      </c>
      <c r="GQ6" s="38"/>
      <c r="GR6" s="39"/>
      <c r="GS6" s="37" t="s">
        <v>88</v>
      </c>
      <c r="GT6" s="38"/>
      <c r="GU6" s="39"/>
      <c r="GV6" s="37" t="s">
        <v>89</v>
      </c>
      <c r="GW6" s="38"/>
      <c r="GX6" s="39"/>
      <c r="GY6" s="37" t="s">
        <v>90</v>
      </c>
      <c r="GZ6" s="38"/>
      <c r="HA6" s="39"/>
      <c r="HB6" s="37" t="s">
        <v>91</v>
      </c>
      <c r="HC6" s="38"/>
      <c r="HD6" s="39"/>
      <c r="HE6" s="37" t="s">
        <v>92</v>
      </c>
      <c r="HF6" s="38"/>
      <c r="HG6" s="39"/>
      <c r="HH6" s="37" t="s">
        <v>93</v>
      </c>
      <c r="HI6" s="38"/>
      <c r="HJ6" s="39"/>
      <c r="HK6" s="37" t="s">
        <v>94</v>
      </c>
      <c r="HL6" s="38"/>
      <c r="HM6" s="39"/>
      <c r="HN6" s="37" t="s">
        <v>95</v>
      </c>
      <c r="HO6" s="38"/>
      <c r="HP6" s="39"/>
      <c r="HQ6" s="37" t="s">
        <v>96</v>
      </c>
      <c r="HR6" s="38"/>
      <c r="HS6" s="39"/>
      <c r="HT6" s="37" t="s">
        <v>97</v>
      </c>
      <c r="HU6" s="38"/>
      <c r="HV6" s="39"/>
      <c r="HW6" s="37" t="s">
        <v>98</v>
      </c>
      <c r="HX6" s="38"/>
      <c r="HY6" s="39"/>
      <c r="HZ6" s="37" t="s">
        <v>99</v>
      </c>
      <c r="IA6" s="38"/>
      <c r="IB6" s="39"/>
      <c r="IC6" s="37" t="s">
        <v>100</v>
      </c>
      <c r="ID6" s="38"/>
      <c r="IE6" s="39"/>
      <c r="IF6" s="37" t="s">
        <v>101</v>
      </c>
      <c r="IG6" s="38"/>
      <c r="IH6" s="39"/>
      <c r="II6" s="37" t="s">
        <v>102</v>
      </c>
      <c r="IJ6" s="38"/>
      <c r="IK6" s="39"/>
      <c r="IL6" s="37" t="s">
        <v>103</v>
      </c>
      <c r="IM6" s="38"/>
      <c r="IN6" s="39"/>
      <c r="IO6" s="37" t="s">
        <v>104</v>
      </c>
      <c r="IP6" s="38"/>
      <c r="IQ6" s="39"/>
      <c r="IR6" s="37" t="s">
        <v>105</v>
      </c>
      <c r="IS6" s="38"/>
      <c r="IT6" s="39"/>
    </row>
    <row r="7" spans="1:254" s="5" customFormat="1" ht="120" customHeight="1" x14ac:dyDescent="0.25">
      <c r="A7" s="42"/>
      <c r="B7" s="42"/>
      <c r="C7" s="34" t="s">
        <v>106</v>
      </c>
      <c r="D7" s="35"/>
      <c r="E7" s="36"/>
      <c r="F7" s="34" t="s">
        <v>107</v>
      </c>
      <c r="G7" s="35"/>
      <c r="H7" s="36"/>
      <c r="I7" s="34" t="s">
        <v>108</v>
      </c>
      <c r="J7" s="35"/>
      <c r="K7" s="36"/>
      <c r="L7" s="34" t="s">
        <v>109</v>
      </c>
      <c r="M7" s="35"/>
      <c r="N7" s="36"/>
      <c r="O7" s="34" t="s">
        <v>110</v>
      </c>
      <c r="P7" s="35"/>
      <c r="Q7" s="36"/>
      <c r="R7" s="34" t="s">
        <v>111</v>
      </c>
      <c r="S7" s="35"/>
      <c r="T7" s="36"/>
      <c r="U7" s="34" t="s">
        <v>112</v>
      </c>
      <c r="V7" s="35"/>
      <c r="W7" s="36"/>
      <c r="X7" s="34" t="s">
        <v>113</v>
      </c>
      <c r="Y7" s="35"/>
      <c r="Z7" s="36"/>
      <c r="AA7" s="34" t="s">
        <v>114</v>
      </c>
      <c r="AB7" s="35"/>
      <c r="AC7" s="36"/>
      <c r="AD7" s="34" t="s">
        <v>115</v>
      </c>
      <c r="AE7" s="35"/>
      <c r="AF7" s="36"/>
      <c r="AG7" s="34" t="s">
        <v>116</v>
      </c>
      <c r="AH7" s="35"/>
      <c r="AI7" s="36"/>
      <c r="AJ7" s="34" t="s">
        <v>117</v>
      </c>
      <c r="AK7" s="35"/>
      <c r="AL7" s="36"/>
      <c r="AM7" s="34" t="s">
        <v>118</v>
      </c>
      <c r="AN7" s="35"/>
      <c r="AO7" s="36"/>
      <c r="AP7" s="34" t="s">
        <v>119</v>
      </c>
      <c r="AQ7" s="35"/>
      <c r="AR7" s="36"/>
      <c r="AS7" s="34" t="s">
        <v>120</v>
      </c>
      <c r="AT7" s="35"/>
      <c r="AU7" s="36"/>
      <c r="AV7" s="34" t="s">
        <v>121</v>
      </c>
      <c r="AW7" s="35"/>
      <c r="AX7" s="36"/>
      <c r="AY7" s="34" t="s">
        <v>122</v>
      </c>
      <c r="AZ7" s="35"/>
      <c r="BA7" s="36"/>
      <c r="BB7" s="34" t="s">
        <v>123</v>
      </c>
      <c r="BC7" s="35"/>
      <c r="BD7" s="36"/>
      <c r="BE7" s="34" t="s">
        <v>124</v>
      </c>
      <c r="BF7" s="35"/>
      <c r="BG7" s="36"/>
      <c r="BH7" s="34" t="s">
        <v>125</v>
      </c>
      <c r="BI7" s="35"/>
      <c r="BJ7" s="36"/>
      <c r="BK7" s="34" t="s">
        <v>126</v>
      </c>
      <c r="BL7" s="35"/>
      <c r="BM7" s="36"/>
      <c r="BN7" s="34" t="s">
        <v>127</v>
      </c>
      <c r="BO7" s="35"/>
      <c r="BP7" s="36"/>
      <c r="BQ7" s="34" t="s">
        <v>128</v>
      </c>
      <c r="BR7" s="35"/>
      <c r="BS7" s="36"/>
      <c r="BT7" s="34" t="s">
        <v>129</v>
      </c>
      <c r="BU7" s="35"/>
      <c r="BV7" s="36"/>
      <c r="BW7" s="34" t="s">
        <v>130</v>
      </c>
      <c r="BX7" s="35"/>
      <c r="BY7" s="36"/>
      <c r="BZ7" s="34" t="s">
        <v>131</v>
      </c>
      <c r="CA7" s="35"/>
      <c r="CB7" s="36"/>
      <c r="CC7" s="34" t="s">
        <v>132</v>
      </c>
      <c r="CD7" s="35"/>
      <c r="CE7" s="36"/>
      <c r="CF7" s="34" t="s">
        <v>133</v>
      </c>
      <c r="CG7" s="35"/>
      <c r="CH7" s="36"/>
      <c r="CI7" s="34" t="s">
        <v>134</v>
      </c>
      <c r="CJ7" s="35"/>
      <c r="CK7" s="36"/>
      <c r="CL7" s="34" t="s">
        <v>135</v>
      </c>
      <c r="CM7" s="35"/>
      <c r="CN7" s="36"/>
      <c r="CO7" s="34" t="s">
        <v>136</v>
      </c>
      <c r="CP7" s="35"/>
      <c r="CQ7" s="36"/>
      <c r="CR7" s="34" t="s">
        <v>137</v>
      </c>
      <c r="CS7" s="35"/>
      <c r="CT7" s="36"/>
      <c r="CU7" s="34" t="s">
        <v>138</v>
      </c>
      <c r="CV7" s="35"/>
      <c r="CW7" s="36"/>
      <c r="CX7" s="34" t="s">
        <v>139</v>
      </c>
      <c r="CY7" s="35"/>
      <c r="CZ7" s="36"/>
      <c r="DA7" s="34" t="s">
        <v>140</v>
      </c>
      <c r="DB7" s="35"/>
      <c r="DC7" s="36"/>
      <c r="DD7" s="34" t="s">
        <v>141</v>
      </c>
      <c r="DE7" s="35"/>
      <c r="DF7" s="36"/>
      <c r="DG7" s="34" t="s">
        <v>142</v>
      </c>
      <c r="DH7" s="35"/>
      <c r="DI7" s="36"/>
      <c r="DJ7" s="34" t="s">
        <v>143</v>
      </c>
      <c r="DK7" s="35"/>
      <c r="DL7" s="36"/>
      <c r="DM7" s="34" t="s">
        <v>144</v>
      </c>
      <c r="DN7" s="35"/>
      <c r="DO7" s="36"/>
      <c r="DP7" s="34" t="s">
        <v>145</v>
      </c>
      <c r="DQ7" s="35"/>
      <c r="DR7" s="36"/>
      <c r="DS7" s="34" t="s">
        <v>146</v>
      </c>
      <c r="DT7" s="35"/>
      <c r="DU7" s="36"/>
      <c r="DV7" s="34" t="s">
        <v>132</v>
      </c>
      <c r="DW7" s="35"/>
      <c r="DX7" s="36"/>
      <c r="DY7" s="34" t="s">
        <v>147</v>
      </c>
      <c r="DZ7" s="35"/>
      <c r="EA7" s="36"/>
      <c r="EB7" s="34" t="s">
        <v>148</v>
      </c>
      <c r="EC7" s="35"/>
      <c r="ED7" s="36"/>
      <c r="EE7" s="34" t="s">
        <v>149</v>
      </c>
      <c r="EF7" s="35"/>
      <c r="EG7" s="36"/>
      <c r="EH7" s="34" t="s">
        <v>150</v>
      </c>
      <c r="EI7" s="35"/>
      <c r="EJ7" s="36"/>
      <c r="EK7" s="34" t="s">
        <v>151</v>
      </c>
      <c r="EL7" s="35"/>
      <c r="EM7" s="36"/>
      <c r="EN7" s="34" t="s">
        <v>152</v>
      </c>
      <c r="EO7" s="35"/>
      <c r="EP7" s="36"/>
      <c r="EQ7" s="34" t="s">
        <v>153</v>
      </c>
      <c r="ER7" s="35"/>
      <c r="ES7" s="36"/>
      <c r="ET7" s="34" t="s">
        <v>154</v>
      </c>
      <c r="EU7" s="35"/>
      <c r="EV7" s="36"/>
      <c r="EW7" s="34" t="s">
        <v>155</v>
      </c>
      <c r="EX7" s="35"/>
      <c r="EY7" s="36"/>
      <c r="EZ7" s="34" t="s">
        <v>156</v>
      </c>
      <c r="FA7" s="35"/>
      <c r="FB7" s="36"/>
      <c r="FC7" s="34" t="s">
        <v>157</v>
      </c>
      <c r="FD7" s="35"/>
      <c r="FE7" s="36"/>
      <c r="FF7" s="34" t="s">
        <v>158</v>
      </c>
      <c r="FG7" s="35"/>
      <c r="FH7" s="36"/>
      <c r="FI7" s="34" t="s">
        <v>159</v>
      </c>
      <c r="FJ7" s="35"/>
      <c r="FK7" s="36"/>
      <c r="FL7" s="34" t="s">
        <v>160</v>
      </c>
      <c r="FM7" s="35"/>
      <c r="FN7" s="36"/>
      <c r="FO7" s="34" t="s">
        <v>161</v>
      </c>
      <c r="FP7" s="35"/>
      <c r="FQ7" s="36"/>
      <c r="FR7" s="34" t="s">
        <v>162</v>
      </c>
      <c r="FS7" s="35"/>
      <c r="FT7" s="36"/>
      <c r="FU7" s="34" t="s">
        <v>163</v>
      </c>
      <c r="FV7" s="35"/>
      <c r="FW7" s="36"/>
      <c r="FX7" s="34" t="s">
        <v>164</v>
      </c>
      <c r="FY7" s="35"/>
      <c r="FZ7" s="36"/>
      <c r="GA7" s="34" t="s">
        <v>165</v>
      </c>
      <c r="GB7" s="35"/>
      <c r="GC7" s="36"/>
      <c r="GD7" s="34" t="s">
        <v>166</v>
      </c>
      <c r="GE7" s="35"/>
      <c r="GF7" s="36"/>
      <c r="GG7" s="34" t="s">
        <v>167</v>
      </c>
      <c r="GH7" s="35"/>
      <c r="GI7" s="36"/>
      <c r="GJ7" s="34" t="s">
        <v>168</v>
      </c>
      <c r="GK7" s="35"/>
      <c r="GL7" s="36"/>
      <c r="GM7" s="34" t="s">
        <v>169</v>
      </c>
      <c r="GN7" s="35"/>
      <c r="GO7" s="36"/>
      <c r="GP7" s="34" t="s">
        <v>170</v>
      </c>
      <c r="GQ7" s="35"/>
      <c r="GR7" s="36"/>
      <c r="GS7" s="34" t="s">
        <v>171</v>
      </c>
      <c r="GT7" s="35"/>
      <c r="GU7" s="36"/>
      <c r="GV7" s="34" t="s">
        <v>172</v>
      </c>
      <c r="GW7" s="35"/>
      <c r="GX7" s="36"/>
      <c r="GY7" s="34" t="s">
        <v>173</v>
      </c>
      <c r="GZ7" s="35"/>
      <c r="HA7" s="36"/>
      <c r="HB7" s="34" t="s">
        <v>174</v>
      </c>
      <c r="HC7" s="35"/>
      <c r="HD7" s="36"/>
      <c r="HE7" s="34" t="s">
        <v>175</v>
      </c>
      <c r="HF7" s="35"/>
      <c r="HG7" s="36"/>
      <c r="HH7" s="34" t="s">
        <v>176</v>
      </c>
      <c r="HI7" s="35"/>
      <c r="HJ7" s="36"/>
      <c r="HK7" s="34" t="s">
        <v>177</v>
      </c>
      <c r="HL7" s="35"/>
      <c r="HM7" s="36"/>
      <c r="HN7" s="34" t="s">
        <v>178</v>
      </c>
      <c r="HO7" s="35"/>
      <c r="HP7" s="36"/>
      <c r="HQ7" s="34" t="s">
        <v>179</v>
      </c>
      <c r="HR7" s="35"/>
      <c r="HS7" s="36"/>
      <c r="HT7" s="34" t="s">
        <v>180</v>
      </c>
      <c r="HU7" s="35"/>
      <c r="HV7" s="36"/>
      <c r="HW7" s="34" t="s">
        <v>181</v>
      </c>
      <c r="HX7" s="35"/>
      <c r="HY7" s="36"/>
      <c r="HZ7" s="34" t="s">
        <v>182</v>
      </c>
      <c r="IA7" s="35"/>
      <c r="IB7" s="36"/>
      <c r="IC7" s="34" t="s">
        <v>183</v>
      </c>
      <c r="ID7" s="35"/>
      <c r="IE7" s="36"/>
      <c r="IF7" s="34" t="s">
        <v>184</v>
      </c>
      <c r="IG7" s="35"/>
      <c r="IH7" s="36"/>
      <c r="II7" s="34" t="s">
        <v>185</v>
      </c>
      <c r="IJ7" s="35"/>
      <c r="IK7" s="36"/>
      <c r="IL7" s="34" t="s">
        <v>186</v>
      </c>
      <c r="IM7" s="35"/>
      <c r="IN7" s="36"/>
      <c r="IO7" s="34" t="s">
        <v>187</v>
      </c>
      <c r="IP7" s="35"/>
      <c r="IQ7" s="36"/>
      <c r="IR7" s="34" t="s">
        <v>188</v>
      </c>
      <c r="IS7" s="35"/>
      <c r="IT7" s="36"/>
    </row>
    <row r="8" spans="1:254" s="5" customFormat="1" ht="169.5" customHeight="1" x14ac:dyDescent="0.25">
      <c r="A8" s="43"/>
      <c r="B8" s="43"/>
      <c r="C8" s="6" t="s">
        <v>189</v>
      </c>
      <c r="D8" s="6" t="s">
        <v>190</v>
      </c>
      <c r="E8" s="6" t="s">
        <v>191</v>
      </c>
      <c r="F8" s="6" t="s">
        <v>192</v>
      </c>
      <c r="G8" s="6" t="s">
        <v>193</v>
      </c>
      <c r="H8" s="6" t="s">
        <v>194</v>
      </c>
      <c r="I8" s="6" t="s">
        <v>195</v>
      </c>
      <c r="J8" s="6" t="s">
        <v>196</v>
      </c>
      <c r="K8" s="6" t="s">
        <v>197</v>
      </c>
      <c r="L8" s="6" t="s">
        <v>198</v>
      </c>
      <c r="M8" s="6" t="s">
        <v>199</v>
      </c>
      <c r="N8" s="6" t="s">
        <v>200</v>
      </c>
      <c r="O8" s="6" t="s">
        <v>201</v>
      </c>
      <c r="P8" s="6" t="s">
        <v>202</v>
      </c>
      <c r="Q8" s="6" t="s">
        <v>203</v>
      </c>
      <c r="R8" s="6" t="s">
        <v>204</v>
      </c>
      <c r="S8" s="6" t="s">
        <v>205</v>
      </c>
      <c r="T8" s="6" t="s">
        <v>206</v>
      </c>
      <c r="U8" s="6" t="s">
        <v>112</v>
      </c>
      <c r="V8" s="6" t="s">
        <v>207</v>
      </c>
      <c r="W8" s="6" t="s">
        <v>208</v>
      </c>
      <c r="X8" s="6" t="s">
        <v>209</v>
      </c>
      <c r="Y8" s="6" t="s">
        <v>210</v>
      </c>
      <c r="Z8" s="6" t="s">
        <v>211</v>
      </c>
      <c r="AA8" s="6" t="s">
        <v>212</v>
      </c>
      <c r="AB8" s="6" t="s">
        <v>213</v>
      </c>
      <c r="AC8" s="6" t="s">
        <v>214</v>
      </c>
      <c r="AD8" s="6" t="s">
        <v>215</v>
      </c>
      <c r="AE8" s="6" t="s">
        <v>216</v>
      </c>
      <c r="AF8" s="6" t="s">
        <v>217</v>
      </c>
      <c r="AG8" s="6" t="s">
        <v>218</v>
      </c>
      <c r="AH8" s="6" t="s">
        <v>219</v>
      </c>
      <c r="AI8" s="6" t="s">
        <v>220</v>
      </c>
      <c r="AJ8" s="6" t="s">
        <v>221</v>
      </c>
      <c r="AK8" s="6" t="s">
        <v>222</v>
      </c>
      <c r="AL8" s="6" t="s">
        <v>223</v>
      </c>
      <c r="AM8" s="6" t="s">
        <v>224</v>
      </c>
      <c r="AN8" s="6" t="s">
        <v>225</v>
      </c>
      <c r="AO8" s="6" t="s">
        <v>226</v>
      </c>
      <c r="AP8" s="6" t="s">
        <v>119</v>
      </c>
      <c r="AQ8" s="6" t="s">
        <v>227</v>
      </c>
      <c r="AR8" s="6" t="s">
        <v>228</v>
      </c>
      <c r="AS8" s="6" t="s">
        <v>229</v>
      </c>
      <c r="AT8" s="6" t="s">
        <v>230</v>
      </c>
      <c r="AU8" s="6" t="s">
        <v>231</v>
      </c>
      <c r="AV8" s="6" t="s">
        <v>232</v>
      </c>
      <c r="AW8" s="6" t="s">
        <v>233</v>
      </c>
      <c r="AX8" s="6" t="s">
        <v>234</v>
      </c>
      <c r="AY8" s="6" t="s">
        <v>235</v>
      </c>
      <c r="AZ8" s="6" t="s">
        <v>236</v>
      </c>
      <c r="BA8" s="6" t="s">
        <v>237</v>
      </c>
      <c r="BB8" s="6" t="s">
        <v>238</v>
      </c>
      <c r="BC8" s="6" t="s">
        <v>239</v>
      </c>
      <c r="BD8" s="6" t="s">
        <v>240</v>
      </c>
      <c r="BE8" s="6" t="s">
        <v>241</v>
      </c>
      <c r="BF8" s="6" t="s">
        <v>242</v>
      </c>
      <c r="BG8" s="6" t="s">
        <v>243</v>
      </c>
      <c r="BH8" s="6" t="s">
        <v>244</v>
      </c>
      <c r="BI8" s="6" t="s">
        <v>245</v>
      </c>
      <c r="BJ8" s="6" t="s">
        <v>246</v>
      </c>
      <c r="BK8" s="6" t="s">
        <v>247</v>
      </c>
      <c r="BL8" s="6" t="s">
        <v>248</v>
      </c>
      <c r="BM8" s="6" t="s">
        <v>249</v>
      </c>
      <c r="BN8" s="6" t="s">
        <v>250</v>
      </c>
      <c r="BO8" s="6" t="s">
        <v>251</v>
      </c>
      <c r="BP8" s="6" t="s">
        <v>252</v>
      </c>
      <c r="BQ8" s="6" t="s">
        <v>128</v>
      </c>
      <c r="BR8" s="6" t="s">
        <v>253</v>
      </c>
      <c r="BS8" s="6" t="s">
        <v>254</v>
      </c>
      <c r="BT8" s="6" t="s">
        <v>255</v>
      </c>
      <c r="BU8" s="6" t="s">
        <v>256</v>
      </c>
      <c r="BV8" s="6" t="s">
        <v>257</v>
      </c>
      <c r="BW8" s="6" t="s">
        <v>258</v>
      </c>
      <c r="BX8" s="6" t="s">
        <v>259</v>
      </c>
      <c r="BY8" s="6" t="s">
        <v>260</v>
      </c>
      <c r="BZ8" s="6" t="s">
        <v>261</v>
      </c>
      <c r="CA8" s="6" t="s">
        <v>262</v>
      </c>
      <c r="CB8" s="6" t="s">
        <v>263</v>
      </c>
      <c r="CC8" s="6" t="s">
        <v>132</v>
      </c>
      <c r="CD8" s="6" t="s">
        <v>264</v>
      </c>
      <c r="CE8" s="6" t="s">
        <v>265</v>
      </c>
      <c r="CF8" s="6" t="s">
        <v>266</v>
      </c>
      <c r="CG8" s="6" t="s">
        <v>267</v>
      </c>
      <c r="CH8" s="6" t="s">
        <v>268</v>
      </c>
      <c r="CI8" s="6" t="s">
        <v>269</v>
      </c>
      <c r="CJ8" s="6" t="s">
        <v>270</v>
      </c>
      <c r="CK8" s="6" t="s">
        <v>271</v>
      </c>
      <c r="CL8" s="6" t="s">
        <v>272</v>
      </c>
      <c r="CM8" s="6" t="s">
        <v>273</v>
      </c>
      <c r="CN8" s="6" t="s">
        <v>274</v>
      </c>
      <c r="CO8" s="6" t="s">
        <v>275</v>
      </c>
      <c r="CP8" s="6" t="s">
        <v>276</v>
      </c>
      <c r="CQ8" s="6" t="s">
        <v>277</v>
      </c>
      <c r="CR8" s="6" t="s">
        <v>278</v>
      </c>
      <c r="CS8" s="6" t="s">
        <v>279</v>
      </c>
      <c r="CT8" s="6" t="s">
        <v>280</v>
      </c>
      <c r="CU8" s="6" t="s">
        <v>281</v>
      </c>
      <c r="CV8" s="6" t="s">
        <v>282</v>
      </c>
      <c r="CW8" s="6" t="s">
        <v>283</v>
      </c>
      <c r="CX8" s="6" t="s">
        <v>284</v>
      </c>
      <c r="CY8" s="6" t="s">
        <v>285</v>
      </c>
      <c r="CZ8" s="6" t="s">
        <v>286</v>
      </c>
      <c r="DA8" s="6" t="s">
        <v>287</v>
      </c>
      <c r="DB8" s="6" t="s">
        <v>288</v>
      </c>
      <c r="DC8" s="6" t="s">
        <v>289</v>
      </c>
      <c r="DD8" s="6" t="s">
        <v>290</v>
      </c>
      <c r="DE8" s="6" t="s">
        <v>291</v>
      </c>
      <c r="DF8" s="6" t="s">
        <v>292</v>
      </c>
      <c r="DG8" s="6" t="s">
        <v>293</v>
      </c>
      <c r="DH8" s="6" t="s">
        <v>294</v>
      </c>
      <c r="DI8" s="6" t="s">
        <v>295</v>
      </c>
      <c r="DJ8" s="6" t="s">
        <v>296</v>
      </c>
      <c r="DK8" s="6" t="s">
        <v>297</v>
      </c>
      <c r="DL8" s="6" t="s">
        <v>298</v>
      </c>
      <c r="DM8" s="6" t="s">
        <v>144</v>
      </c>
      <c r="DN8" s="6" t="s">
        <v>299</v>
      </c>
      <c r="DO8" s="6" t="s">
        <v>300</v>
      </c>
      <c r="DP8" s="6" t="s">
        <v>145</v>
      </c>
      <c r="DQ8" s="6" t="s">
        <v>301</v>
      </c>
      <c r="DR8" s="6" t="s">
        <v>302</v>
      </c>
      <c r="DS8" s="6" t="s">
        <v>303</v>
      </c>
      <c r="DT8" s="6" t="s">
        <v>304</v>
      </c>
      <c r="DU8" s="6" t="s">
        <v>305</v>
      </c>
      <c r="DV8" s="6" t="s">
        <v>132</v>
      </c>
      <c r="DW8" s="6" t="s">
        <v>306</v>
      </c>
      <c r="DX8" s="6" t="s">
        <v>307</v>
      </c>
      <c r="DY8" s="6" t="s">
        <v>308</v>
      </c>
      <c r="DZ8" s="6" t="s">
        <v>309</v>
      </c>
      <c r="EA8" s="6" t="s">
        <v>310</v>
      </c>
      <c r="EB8" s="6" t="s">
        <v>311</v>
      </c>
      <c r="EC8" s="6" t="s">
        <v>312</v>
      </c>
      <c r="ED8" s="6" t="s">
        <v>313</v>
      </c>
      <c r="EE8" s="6" t="s">
        <v>314</v>
      </c>
      <c r="EF8" s="6" t="s">
        <v>315</v>
      </c>
      <c r="EG8" s="6" t="s">
        <v>316</v>
      </c>
      <c r="EH8" s="6" t="s">
        <v>317</v>
      </c>
      <c r="EI8" s="6" t="s">
        <v>318</v>
      </c>
      <c r="EJ8" s="6" t="s">
        <v>319</v>
      </c>
      <c r="EK8" s="6" t="s">
        <v>151</v>
      </c>
      <c r="EL8" s="6" t="s">
        <v>320</v>
      </c>
      <c r="EM8" s="6" t="s">
        <v>321</v>
      </c>
      <c r="EN8" s="6" t="s">
        <v>322</v>
      </c>
      <c r="EO8" s="6" t="s">
        <v>323</v>
      </c>
      <c r="EP8" s="6" t="s">
        <v>324</v>
      </c>
      <c r="EQ8" s="6" t="s">
        <v>325</v>
      </c>
      <c r="ER8" s="6" t="s">
        <v>326</v>
      </c>
      <c r="ES8" s="6" t="s">
        <v>327</v>
      </c>
      <c r="ET8" s="6" t="s">
        <v>328</v>
      </c>
      <c r="EU8" s="6" t="s">
        <v>329</v>
      </c>
      <c r="EV8" s="6" t="s">
        <v>330</v>
      </c>
      <c r="EW8" s="6" t="s">
        <v>331</v>
      </c>
      <c r="EX8" s="6" t="s">
        <v>332</v>
      </c>
      <c r="EY8" s="6" t="s">
        <v>333</v>
      </c>
      <c r="EZ8" s="6" t="s">
        <v>334</v>
      </c>
      <c r="FA8" s="6" t="s">
        <v>335</v>
      </c>
      <c r="FB8" s="6" t="s">
        <v>336</v>
      </c>
      <c r="FC8" s="6" t="s">
        <v>337</v>
      </c>
      <c r="FD8" s="6" t="s">
        <v>338</v>
      </c>
      <c r="FE8" s="6" t="s">
        <v>339</v>
      </c>
      <c r="FF8" s="6" t="s">
        <v>340</v>
      </c>
      <c r="FG8" s="6" t="s">
        <v>341</v>
      </c>
      <c r="FH8" s="6" t="s">
        <v>342</v>
      </c>
      <c r="FI8" s="6" t="s">
        <v>204</v>
      </c>
      <c r="FJ8" s="6" t="s">
        <v>205</v>
      </c>
      <c r="FK8" s="6" t="s">
        <v>206</v>
      </c>
      <c r="FL8" s="6" t="s">
        <v>343</v>
      </c>
      <c r="FM8" s="6" t="s">
        <v>344</v>
      </c>
      <c r="FN8" s="6" t="s">
        <v>345</v>
      </c>
      <c r="FO8" s="6" t="s">
        <v>346</v>
      </c>
      <c r="FP8" s="6" t="s">
        <v>347</v>
      </c>
      <c r="FQ8" s="6" t="s">
        <v>348</v>
      </c>
      <c r="FR8" s="6" t="s">
        <v>349</v>
      </c>
      <c r="FS8" s="6" t="s">
        <v>350</v>
      </c>
      <c r="FT8" s="6" t="s">
        <v>351</v>
      </c>
      <c r="FU8" s="6" t="s">
        <v>352</v>
      </c>
      <c r="FV8" s="6" t="s">
        <v>353</v>
      </c>
      <c r="FW8" s="6" t="s">
        <v>354</v>
      </c>
      <c r="FX8" s="6" t="s">
        <v>355</v>
      </c>
      <c r="FY8" s="6" t="s">
        <v>356</v>
      </c>
      <c r="FZ8" s="6" t="s">
        <v>357</v>
      </c>
      <c r="GA8" s="6" t="s">
        <v>358</v>
      </c>
      <c r="GB8" s="6" t="s">
        <v>359</v>
      </c>
      <c r="GC8" s="6" t="s">
        <v>360</v>
      </c>
      <c r="GD8" s="6" t="s">
        <v>361</v>
      </c>
      <c r="GE8" s="6" t="s">
        <v>362</v>
      </c>
      <c r="GF8" s="6" t="s">
        <v>363</v>
      </c>
      <c r="GG8" s="6" t="s">
        <v>364</v>
      </c>
      <c r="GH8" s="6" t="s">
        <v>365</v>
      </c>
      <c r="GI8" s="6" t="s">
        <v>366</v>
      </c>
      <c r="GJ8" s="6" t="s">
        <v>367</v>
      </c>
      <c r="GK8" s="6" t="s">
        <v>368</v>
      </c>
      <c r="GL8" s="6" t="s">
        <v>369</v>
      </c>
      <c r="GM8" s="6" t="s">
        <v>169</v>
      </c>
      <c r="GN8" s="6" t="s">
        <v>370</v>
      </c>
      <c r="GO8" s="6" t="s">
        <v>371</v>
      </c>
      <c r="GP8" s="6" t="s">
        <v>372</v>
      </c>
      <c r="GQ8" s="6" t="s">
        <v>373</v>
      </c>
      <c r="GR8" s="6" t="s">
        <v>374</v>
      </c>
      <c r="GS8" s="6" t="s">
        <v>375</v>
      </c>
      <c r="GT8" s="6" t="s">
        <v>376</v>
      </c>
      <c r="GU8" s="6" t="s">
        <v>377</v>
      </c>
      <c r="GV8" s="6" t="s">
        <v>378</v>
      </c>
      <c r="GW8" s="6" t="s">
        <v>379</v>
      </c>
      <c r="GX8" s="6" t="s">
        <v>380</v>
      </c>
      <c r="GY8" s="6" t="s">
        <v>381</v>
      </c>
      <c r="GZ8" s="6" t="s">
        <v>382</v>
      </c>
      <c r="HA8" s="6" t="s">
        <v>383</v>
      </c>
      <c r="HB8" s="6" t="s">
        <v>174</v>
      </c>
      <c r="HC8" s="6" t="s">
        <v>384</v>
      </c>
      <c r="HD8" s="6" t="s">
        <v>385</v>
      </c>
      <c r="HE8" s="6" t="s">
        <v>386</v>
      </c>
      <c r="HF8" s="6" t="s">
        <v>387</v>
      </c>
      <c r="HG8" s="6" t="s">
        <v>388</v>
      </c>
      <c r="HH8" s="6" t="s">
        <v>389</v>
      </c>
      <c r="HI8" s="6" t="s">
        <v>390</v>
      </c>
      <c r="HJ8" s="6" t="s">
        <v>391</v>
      </c>
      <c r="HK8" s="6" t="s">
        <v>392</v>
      </c>
      <c r="HL8" s="6" t="s">
        <v>393</v>
      </c>
      <c r="HM8" s="6" t="s">
        <v>394</v>
      </c>
      <c r="HN8" s="6" t="s">
        <v>395</v>
      </c>
      <c r="HO8" s="6" t="s">
        <v>396</v>
      </c>
      <c r="HP8" s="6" t="s">
        <v>397</v>
      </c>
      <c r="HQ8" s="6" t="s">
        <v>398</v>
      </c>
      <c r="HR8" s="6" t="s">
        <v>399</v>
      </c>
      <c r="HS8" s="6" t="s">
        <v>400</v>
      </c>
      <c r="HT8" s="6" t="s">
        <v>401</v>
      </c>
      <c r="HU8" s="6" t="s">
        <v>402</v>
      </c>
      <c r="HV8" s="6" t="s">
        <v>403</v>
      </c>
      <c r="HW8" s="6" t="s">
        <v>181</v>
      </c>
      <c r="HX8" s="6" t="s">
        <v>404</v>
      </c>
      <c r="HY8" s="6" t="s">
        <v>405</v>
      </c>
      <c r="HZ8" s="6" t="s">
        <v>182</v>
      </c>
      <c r="IA8" s="6" t="s">
        <v>406</v>
      </c>
      <c r="IB8" s="6" t="s">
        <v>407</v>
      </c>
      <c r="IC8" s="6" t="s">
        <v>408</v>
      </c>
      <c r="ID8" s="6" t="s">
        <v>409</v>
      </c>
      <c r="IE8" s="6" t="s">
        <v>410</v>
      </c>
      <c r="IF8" s="6" t="s">
        <v>184</v>
      </c>
      <c r="IG8" s="6" t="s">
        <v>411</v>
      </c>
      <c r="IH8" s="6" t="s">
        <v>412</v>
      </c>
      <c r="II8" s="6" t="s">
        <v>413</v>
      </c>
      <c r="IJ8" s="6" t="s">
        <v>414</v>
      </c>
      <c r="IK8" s="6" t="s">
        <v>415</v>
      </c>
      <c r="IL8" s="6" t="s">
        <v>416</v>
      </c>
      <c r="IM8" s="6" t="s">
        <v>417</v>
      </c>
      <c r="IN8" s="6" t="s">
        <v>418</v>
      </c>
      <c r="IO8" s="6" t="s">
        <v>419</v>
      </c>
      <c r="IP8" s="6" t="s">
        <v>420</v>
      </c>
      <c r="IQ8" s="6" t="s">
        <v>421</v>
      </c>
      <c r="IR8" s="6" t="s">
        <v>422</v>
      </c>
      <c r="IS8" s="6" t="s">
        <v>423</v>
      </c>
      <c r="IT8" s="6" t="s">
        <v>424</v>
      </c>
    </row>
    <row r="9" spans="1:254" s="8" customFormat="1" ht="31.5" x14ac:dyDescent="0.25">
      <c r="A9" s="21">
        <v>1</v>
      </c>
      <c r="B9" s="22" t="s">
        <v>438</v>
      </c>
      <c r="C9" s="7">
        <v>1</v>
      </c>
      <c r="D9" s="7"/>
      <c r="E9" s="7"/>
      <c r="F9" s="7">
        <v>1</v>
      </c>
      <c r="G9" s="7"/>
      <c r="H9" s="7"/>
      <c r="I9" s="7">
        <v>1</v>
      </c>
      <c r="J9" s="7"/>
      <c r="K9" s="7"/>
      <c r="L9" s="7">
        <v>1</v>
      </c>
      <c r="M9" s="7"/>
      <c r="N9" s="7"/>
      <c r="O9" s="7">
        <v>1</v>
      </c>
      <c r="P9" s="7"/>
      <c r="Q9" s="7"/>
      <c r="R9" s="7">
        <v>1</v>
      </c>
      <c r="S9" s="7"/>
      <c r="T9" s="7"/>
      <c r="U9" s="7">
        <v>1</v>
      </c>
      <c r="V9" s="7"/>
      <c r="W9" s="7"/>
      <c r="X9" s="7"/>
      <c r="Y9" s="7">
        <v>1</v>
      </c>
      <c r="Z9" s="7"/>
      <c r="AA9" s="7"/>
      <c r="AB9" s="7">
        <v>1</v>
      </c>
      <c r="AC9" s="7"/>
      <c r="AD9" s="7"/>
      <c r="AE9" s="7">
        <v>1</v>
      </c>
      <c r="AF9" s="7"/>
      <c r="AG9" s="7"/>
      <c r="AH9" s="7">
        <v>1</v>
      </c>
      <c r="AI9" s="7"/>
      <c r="AJ9" s="7"/>
      <c r="AK9" s="7">
        <v>1</v>
      </c>
      <c r="AL9" s="7"/>
      <c r="AM9" s="7"/>
      <c r="AN9" s="7">
        <v>1</v>
      </c>
      <c r="AO9" s="7"/>
      <c r="AP9" s="7"/>
      <c r="AQ9" s="7">
        <v>1</v>
      </c>
      <c r="AR9" s="7"/>
      <c r="AS9" s="7"/>
      <c r="AT9" s="7">
        <v>1</v>
      </c>
      <c r="AU9" s="7"/>
      <c r="AV9" s="7"/>
      <c r="AW9" s="7">
        <v>1</v>
      </c>
      <c r="AX9" s="7"/>
      <c r="AY9" s="7"/>
      <c r="AZ9" s="7">
        <v>1</v>
      </c>
      <c r="BA9" s="7"/>
      <c r="BB9" s="7"/>
      <c r="BC9" s="7">
        <v>1</v>
      </c>
      <c r="BD9" s="7"/>
      <c r="BE9" s="7"/>
      <c r="BF9" s="7">
        <v>1</v>
      </c>
      <c r="BG9" s="7"/>
      <c r="BH9" s="7"/>
      <c r="BI9" s="7">
        <v>1</v>
      </c>
      <c r="BJ9" s="7"/>
      <c r="BK9" s="7"/>
      <c r="BL9" s="7">
        <v>1</v>
      </c>
      <c r="BM9" s="7"/>
      <c r="BN9" s="7">
        <v>1</v>
      </c>
      <c r="BO9" s="7"/>
      <c r="BP9" s="7"/>
      <c r="BQ9" s="7">
        <v>1</v>
      </c>
      <c r="BR9" s="7"/>
      <c r="BS9" s="7"/>
      <c r="BT9" s="7">
        <v>1</v>
      </c>
      <c r="BU9" s="7"/>
      <c r="BV9" s="7"/>
      <c r="BW9" s="7">
        <v>1</v>
      </c>
      <c r="BX9" s="7"/>
      <c r="BY9" s="7"/>
      <c r="BZ9" s="7">
        <v>1</v>
      </c>
      <c r="CA9" s="7"/>
      <c r="CB9" s="7"/>
      <c r="CC9" s="7">
        <v>1</v>
      </c>
      <c r="CD9" s="7"/>
      <c r="CE9" s="7"/>
      <c r="CF9" s="7">
        <v>1</v>
      </c>
      <c r="CG9" s="7"/>
      <c r="CH9" s="7"/>
      <c r="CI9" s="7"/>
      <c r="CJ9" s="7">
        <v>1</v>
      </c>
      <c r="CK9" s="7"/>
      <c r="CL9" s="7"/>
      <c r="CM9" s="7">
        <v>1</v>
      </c>
      <c r="CN9" s="7"/>
      <c r="CO9" s="7"/>
      <c r="CP9" s="7">
        <v>1</v>
      </c>
      <c r="CQ9" s="7"/>
      <c r="CR9" s="7"/>
      <c r="CS9" s="7">
        <v>1</v>
      </c>
      <c r="CT9" s="7"/>
      <c r="CU9" s="7"/>
      <c r="CV9" s="7">
        <v>1</v>
      </c>
      <c r="CW9" s="7"/>
      <c r="CX9" s="7"/>
      <c r="CY9" s="7">
        <v>1</v>
      </c>
      <c r="CZ9" s="7"/>
      <c r="DA9" s="7"/>
      <c r="DB9" s="7">
        <v>1</v>
      </c>
      <c r="DC9" s="7"/>
      <c r="DD9" s="7"/>
      <c r="DE9" s="7">
        <v>1</v>
      </c>
      <c r="DF9" s="7"/>
      <c r="DG9" s="7"/>
      <c r="DH9" s="7">
        <v>1</v>
      </c>
      <c r="DI9" s="7"/>
      <c r="DJ9" s="7"/>
      <c r="DK9" s="7">
        <v>1</v>
      </c>
      <c r="DL9" s="7"/>
      <c r="DM9" s="7"/>
      <c r="DN9" s="7">
        <v>1</v>
      </c>
      <c r="DO9" s="7"/>
      <c r="DP9" s="7"/>
      <c r="DQ9" s="7">
        <v>1</v>
      </c>
      <c r="DR9" s="7"/>
      <c r="DS9" s="7"/>
      <c r="DT9" s="7">
        <v>1</v>
      </c>
      <c r="DU9" s="7"/>
      <c r="DV9" s="7"/>
      <c r="DW9" s="7">
        <v>1</v>
      </c>
      <c r="DX9" s="7"/>
      <c r="DY9" s="7"/>
      <c r="DZ9" s="7">
        <v>1</v>
      </c>
      <c r="EA9" s="7"/>
      <c r="EB9" s="7"/>
      <c r="EC9" s="7">
        <v>1</v>
      </c>
      <c r="ED9" s="7"/>
      <c r="EE9" s="7"/>
      <c r="EF9" s="7">
        <v>1</v>
      </c>
      <c r="EG9" s="7"/>
      <c r="EH9" s="7"/>
      <c r="EI9" s="7">
        <v>1</v>
      </c>
      <c r="EJ9" s="7"/>
      <c r="EK9" s="7"/>
      <c r="EL9" s="7">
        <v>1</v>
      </c>
      <c r="EM9" s="7"/>
      <c r="EN9" s="7"/>
      <c r="EO9" s="7">
        <v>1</v>
      </c>
      <c r="EP9" s="7"/>
      <c r="EQ9" s="7"/>
      <c r="ER9" s="7">
        <v>1</v>
      </c>
      <c r="ES9" s="7"/>
      <c r="ET9" s="7"/>
      <c r="EU9" s="7">
        <v>1</v>
      </c>
      <c r="EV9" s="7"/>
      <c r="EW9" s="7"/>
      <c r="EX9" s="7">
        <v>1</v>
      </c>
      <c r="EY9" s="7"/>
      <c r="EZ9" s="7"/>
      <c r="FA9" s="7">
        <v>1</v>
      </c>
      <c r="FB9" s="7"/>
      <c r="FC9" s="7"/>
      <c r="FD9" s="7">
        <v>1</v>
      </c>
      <c r="FE9" s="7"/>
      <c r="FF9" s="7"/>
      <c r="FG9" s="7">
        <v>1</v>
      </c>
      <c r="FH9" s="7"/>
      <c r="FI9" s="7"/>
      <c r="FJ9" s="7">
        <v>1</v>
      </c>
      <c r="FK9" s="7"/>
      <c r="FL9" s="7"/>
      <c r="FM9" s="7">
        <v>1</v>
      </c>
      <c r="FN9" s="7"/>
      <c r="FO9" s="7"/>
      <c r="FP9" s="7">
        <v>1</v>
      </c>
      <c r="FQ9" s="7"/>
      <c r="FR9" s="7"/>
      <c r="FS9" s="7">
        <v>1</v>
      </c>
      <c r="FT9" s="7"/>
      <c r="FU9" s="7"/>
      <c r="FV9" s="7">
        <v>1</v>
      </c>
      <c r="FW9" s="7"/>
      <c r="FX9" s="7"/>
      <c r="FY9" s="7">
        <v>1</v>
      </c>
      <c r="FZ9" s="7"/>
      <c r="GA9" s="7"/>
      <c r="GB9" s="7">
        <v>1</v>
      </c>
      <c r="GC9" s="7"/>
      <c r="GD9" s="7"/>
      <c r="GE9" s="7">
        <v>1</v>
      </c>
      <c r="GF9" s="7"/>
      <c r="GG9" s="7"/>
      <c r="GH9" s="7">
        <v>1</v>
      </c>
      <c r="GI9" s="7"/>
      <c r="GJ9" s="7"/>
      <c r="GK9" s="7">
        <v>1</v>
      </c>
      <c r="GL9" s="7"/>
      <c r="GM9" s="7"/>
      <c r="GN9" s="7">
        <v>1</v>
      </c>
      <c r="GO9" s="7"/>
      <c r="GP9" s="7"/>
      <c r="GQ9" s="7">
        <v>1</v>
      </c>
      <c r="GR9" s="7"/>
      <c r="GS9" s="7"/>
      <c r="GT9" s="7">
        <v>1</v>
      </c>
      <c r="GU9" s="7"/>
      <c r="GV9" s="7"/>
      <c r="GW9" s="7">
        <v>1</v>
      </c>
      <c r="GX9" s="7"/>
      <c r="GY9" s="7"/>
      <c r="GZ9" s="7">
        <v>1</v>
      </c>
      <c r="HA9" s="7"/>
      <c r="HB9" s="7"/>
      <c r="HC9" s="7">
        <v>1</v>
      </c>
      <c r="HD9" s="7"/>
      <c r="HE9" s="7">
        <v>1</v>
      </c>
      <c r="HF9" s="7"/>
      <c r="HG9" s="7"/>
      <c r="HH9" s="7">
        <v>1</v>
      </c>
      <c r="HI9" s="7"/>
      <c r="HJ9" s="7"/>
      <c r="HK9" s="7">
        <v>1</v>
      </c>
      <c r="HL9" s="7"/>
      <c r="HM9" s="7"/>
      <c r="HN9" s="7">
        <v>1</v>
      </c>
      <c r="HO9" s="7"/>
      <c r="HP9" s="7"/>
      <c r="HQ9" s="7">
        <v>1</v>
      </c>
      <c r="HR9" s="7"/>
      <c r="HS9" s="7"/>
      <c r="HT9" s="7">
        <v>1</v>
      </c>
      <c r="HU9" s="7"/>
      <c r="HV9" s="7"/>
      <c r="HW9" s="7">
        <v>1</v>
      </c>
      <c r="HX9" s="7"/>
      <c r="HY9" s="7"/>
      <c r="HZ9" s="7">
        <v>1</v>
      </c>
      <c r="IA9" s="7"/>
      <c r="IB9" s="7"/>
      <c r="IC9" s="7">
        <v>1</v>
      </c>
      <c r="ID9" s="7"/>
      <c r="IE9" s="7"/>
      <c r="IF9" s="7">
        <v>1</v>
      </c>
      <c r="IG9" s="7"/>
      <c r="IH9" s="7"/>
      <c r="II9" s="7">
        <v>1</v>
      </c>
      <c r="IJ9" s="7"/>
      <c r="IK9" s="7"/>
      <c r="IL9" s="7">
        <v>1</v>
      </c>
      <c r="IM9" s="7"/>
      <c r="IN9" s="7"/>
      <c r="IO9" s="7">
        <v>1</v>
      </c>
      <c r="IP9" s="7"/>
      <c r="IQ9" s="7"/>
      <c r="IR9" s="7">
        <v>1</v>
      </c>
      <c r="IS9" s="7"/>
      <c r="IT9" s="7"/>
    </row>
    <row r="10" spans="1:254" s="8" customFormat="1" ht="15.75" x14ac:dyDescent="0.25">
      <c r="A10" s="21">
        <v>2</v>
      </c>
      <c r="B10" s="23" t="s">
        <v>439</v>
      </c>
      <c r="C10" s="7"/>
      <c r="D10" s="7">
        <v>1</v>
      </c>
      <c r="E10" s="7"/>
      <c r="F10" s="7"/>
      <c r="G10" s="7">
        <v>1</v>
      </c>
      <c r="H10" s="7"/>
      <c r="I10" s="7"/>
      <c r="J10" s="7">
        <v>1</v>
      </c>
      <c r="K10" s="7"/>
      <c r="L10" s="7"/>
      <c r="M10" s="7">
        <v>1</v>
      </c>
      <c r="N10" s="7"/>
      <c r="O10" s="7"/>
      <c r="P10" s="7">
        <v>1</v>
      </c>
      <c r="Q10" s="7"/>
      <c r="R10" s="7"/>
      <c r="S10" s="7">
        <v>1</v>
      </c>
      <c r="T10" s="7"/>
      <c r="U10" s="7"/>
      <c r="V10" s="7">
        <v>1</v>
      </c>
      <c r="W10" s="7"/>
      <c r="X10" s="7"/>
      <c r="Y10" s="7">
        <v>1</v>
      </c>
      <c r="Z10" s="7"/>
      <c r="AA10" s="7"/>
      <c r="AB10" s="7">
        <v>1</v>
      </c>
      <c r="AC10" s="7"/>
      <c r="AD10" s="7"/>
      <c r="AE10" s="7">
        <v>1</v>
      </c>
      <c r="AF10" s="7"/>
      <c r="AG10" s="7"/>
      <c r="AH10" s="7">
        <v>1</v>
      </c>
      <c r="AI10" s="7"/>
      <c r="AJ10" s="7"/>
      <c r="AK10" s="7">
        <v>1</v>
      </c>
      <c r="AL10" s="7"/>
      <c r="AM10" s="7"/>
      <c r="AN10" s="7">
        <v>1</v>
      </c>
      <c r="AO10" s="7"/>
      <c r="AP10" s="7"/>
      <c r="AQ10" s="7">
        <v>1</v>
      </c>
      <c r="AR10" s="7"/>
      <c r="AS10" s="7"/>
      <c r="AT10" s="7">
        <v>1</v>
      </c>
      <c r="AU10" s="7"/>
      <c r="AV10" s="7"/>
      <c r="AW10" s="7">
        <v>1</v>
      </c>
      <c r="AX10" s="7"/>
      <c r="AY10" s="7"/>
      <c r="AZ10" s="7">
        <v>1</v>
      </c>
      <c r="BA10" s="7"/>
      <c r="BB10" s="7"/>
      <c r="BC10" s="7">
        <v>1</v>
      </c>
      <c r="BD10" s="7"/>
      <c r="BE10" s="7"/>
      <c r="BF10" s="7">
        <v>1</v>
      </c>
      <c r="BG10" s="7"/>
      <c r="BH10" s="7"/>
      <c r="BI10" s="7">
        <v>1</v>
      </c>
      <c r="BJ10" s="7"/>
      <c r="BK10" s="7"/>
      <c r="BL10" s="7">
        <v>1</v>
      </c>
      <c r="BM10" s="7"/>
      <c r="BN10" s="7">
        <v>1</v>
      </c>
      <c r="BO10" s="7"/>
      <c r="BP10" s="7"/>
      <c r="BQ10" s="7">
        <v>1</v>
      </c>
      <c r="BR10" s="7"/>
      <c r="BS10" s="7"/>
      <c r="BT10" s="7">
        <v>1</v>
      </c>
      <c r="BU10" s="7"/>
      <c r="BV10" s="7"/>
      <c r="BW10" s="7">
        <v>1</v>
      </c>
      <c r="BX10" s="7"/>
      <c r="BY10" s="7"/>
      <c r="BZ10" s="7">
        <v>1</v>
      </c>
      <c r="CA10" s="7"/>
      <c r="CB10" s="7"/>
      <c r="CC10" s="7">
        <v>1</v>
      </c>
      <c r="CD10" s="7"/>
      <c r="CE10" s="7"/>
      <c r="CF10" s="7">
        <v>1</v>
      </c>
      <c r="CG10" s="7"/>
      <c r="CH10" s="7"/>
      <c r="CI10" s="7"/>
      <c r="CJ10" s="7">
        <v>1</v>
      </c>
      <c r="CK10" s="7"/>
      <c r="CL10" s="7"/>
      <c r="CM10" s="7">
        <v>1</v>
      </c>
      <c r="CN10" s="7"/>
      <c r="CO10" s="7"/>
      <c r="CP10" s="7">
        <v>1</v>
      </c>
      <c r="CQ10" s="7"/>
      <c r="CR10" s="7"/>
      <c r="CS10" s="7">
        <v>1</v>
      </c>
      <c r="CT10" s="7"/>
      <c r="CU10" s="7"/>
      <c r="CV10" s="7">
        <v>1</v>
      </c>
      <c r="CW10" s="7"/>
      <c r="CX10" s="7"/>
      <c r="CY10" s="7">
        <v>1</v>
      </c>
      <c r="CZ10" s="7"/>
      <c r="DA10" s="7"/>
      <c r="DB10" s="7">
        <v>1</v>
      </c>
      <c r="DC10" s="7"/>
      <c r="DD10" s="7"/>
      <c r="DE10" s="7">
        <v>1</v>
      </c>
      <c r="DF10" s="7"/>
      <c r="DG10" s="7"/>
      <c r="DH10" s="7">
        <v>1</v>
      </c>
      <c r="DI10" s="7"/>
      <c r="DJ10" s="7"/>
      <c r="DK10" s="7">
        <v>1</v>
      </c>
      <c r="DL10" s="7"/>
      <c r="DM10" s="7"/>
      <c r="DN10" s="7">
        <v>1</v>
      </c>
      <c r="DO10" s="7"/>
      <c r="DP10" s="7"/>
      <c r="DQ10" s="7">
        <v>1</v>
      </c>
      <c r="DR10" s="7"/>
      <c r="DS10" s="7"/>
      <c r="DT10" s="7">
        <v>1</v>
      </c>
      <c r="DU10" s="7"/>
      <c r="DV10" s="7"/>
      <c r="DW10" s="7">
        <v>1</v>
      </c>
      <c r="DX10" s="7"/>
      <c r="DY10" s="7"/>
      <c r="DZ10" s="7">
        <v>1</v>
      </c>
      <c r="EA10" s="7"/>
      <c r="EB10" s="7"/>
      <c r="EC10" s="7">
        <v>1</v>
      </c>
      <c r="ED10" s="7"/>
      <c r="EE10" s="7"/>
      <c r="EF10" s="7">
        <v>1</v>
      </c>
      <c r="EG10" s="7"/>
      <c r="EH10" s="7"/>
      <c r="EI10" s="7">
        <v>1</v>
      </c>
      <c r="EJ10" s="7"/>
      <c r="EK10" s="7"/>
      <c r="EL10" s="7">
        <v>1</v>
      </c>
      <c r="EM10" s="7"/>
      <c r="EN10" s="7"/>
      <c r="EO10" s="7">
        <v>1</v>
      </c>
      <c r="EP10" s="7"/>
      <c r="EQ10" s="7"/>
      <c r="ER10" s="7">
        <v>1</v>
      </c>
      <c r="ES10" s="7"/>
      <c r="ET10" s="7"/>
      <c r="EU10" s="7">
        <v>1</v>
      </c>
      <c r="EV10" s="7"/>
      <c r="EW10" s="7"/>
      <c r="EX10" s="7">
        <v>1</v>
      </c>
      <c r="EY10" s="7"/>
      <c r="EZ10" s="7"/>
      <c r="FA10" s="7">
        <v>1</v>
      </c>
      <c r="FB10" s="7"/>
      <c r="FC10" s="7"/>
      <c r="FD10" s="7">
        <v>1</v>
      </c>
      <c r="FE10" s="7"/>
      <c r="FF10" s="7"/>
      <c r="FG10" s="7">
        <v>1</v>
      </c>
      <c r="FH10" s="7"/>
      <c r="FI10" s="7"/>
      <c r="FJ10" s="7">
        <v>1</v>
      </c>
      <c r="FK10" s="7"/>
      <c r="FL10" s="7"/>
      <c r="FM10" s="7">
        <v>1</v>
      </c>
      <c r="FN10" s="7"/>
      <c r="FO10" s="7"/>
      <c r="FP10" s="7">
        <v>1</v>
      </c>
      <c r="FQ10" s="7"/>
      <c r="FR10" s="7"/>
      <c r="FS10" s="7">
        <v>1</v>
      </c>
      <c r="FT10" s="7"/>
      <c r="FU10" s="7"/>
      <c r="FV10" s="7">
        <v>1</v>
      </c>
      <c r="FW10" s="7"/>
      <c r="FX10" s="7"/>
      <c r="FY10" s="7">
        <v>1</v>
      </c>
      <c r="FZ10" s="7"/>
      <c r="GA10" s="7"/>
      <c r="GB10" s="7">
        <v>1</v>
      </c>
      <c r="GC10" s="7"/>
      <c r="GD10" s="7"/>
      <c r="GE10" s="7">
        <v>1</v>
      </c>
      <c r="GF10" s="7"/>
      <c r="GG10" s="7"/>
      <c r="GH10" s="7">
        <v>1</v>
      </c>
      <c r="GI10" s="7"/>
      <c r="GJ10" s="7"/>
      <c r="GK10" s="7">
        <v>1</v>
      </c>
      <c r="GL10" s="7"/>
      <c r="GM10" s="7"/>
      <c r="GN10" s="7">
        <v>1</v>
      </c>
      <c r="GO10" s="7"/>
      <c r="GP10" s="7"/>
      <c r="GQ10" s="7">
        <v>1</v>
      </c>
      <c r="GR10" s="7"/>
      <c r="GS10" s="7"/>
      <c r="GT10" s="7">
        <v>1</v>
      </c>
      <c r="GU10" s="7"/>
      <c r="GV10" s="7"/>
      <c r="GW10" s="7">
        <v>1</v>
      </c>
      <c r="GX10" s="7"/>
      <c r="GY10" s="7"/>
      <c r="GZ10" s="7">
        <v>1</v>
      </c>
      <c r="HA10" s="7"/>
      <c r="HB10" s="7"/>
      <c r="HC10" s="7">
        <v>1</v>
      </c>
      <c r="HD10" s="7"/>
      <c r="HE10" s="7">
        <v>1</v>
      </c>
      <c r="HF10" s="7"/>
      <c r="HG10" s="7"/>
      <c r="HH10" s="7">
        <v>1</v>
      </c>
      <c r="HI10" s="7"/>
      <c r="HJ10" s="7"/>
      <c r="HK10" s="7">
        <v>1</v>
      </c>
      <c r="HL10" s="7"/>
      <c r="HM10" s="7"/>
      <c r="HN10" s="7">
        <v>1</v>
      </c>
      <c r="HO10" s="7"/>
      <c r="HP10" s="7"/>
      <c r="HQ10" s="7">
        <v>1</v>
      </c>
      <c r="HR10" s="7"/>
      <c r="HS10" s="7"/>
      <c r="HT10" s="7">
        <v>1</v>
      </c>
      <c r="HU10" s="7"/>
      <c r="HV10" s="7"/>
      <c r="HW10" s="7">
        <v>1</v>
      </c>
      <c r="HX10" s="7"/>
      <c r="HY10" s="7"/>
      <c r="HZ10" s="7">
        <v>1</v>
      </c>
      <c r="IA10" s="7"/>
      <c r="IB10" s="7"/>
      <c r="IC10" s="7">
        <v>1</v>
      </c>
      <c r="ID10" s="7"/>
      <c r="IE10" s="7"/>
      <c r="IF10" s="7">
        <v>1</v>
      </c>
      <c r="IG10" s="7"/>
      <c r="IH10" s="7"/>
      <c r="II10" s="7">
        <v>1</v>
      </c>
      <c r="IJ10" s="7"/>
      <c r="IK10" s="7"/>
      <c r="IL10" s="7">
        <v>1</v>
      </c>
      <c r="IM10" s="7"/>
      <c r="IN10" s="7"/>
      <c r="IO10" s="7">
        <v>1</v>
      </c>
      <c r="IP10" s="7"/>
      <c r="IQ10" s="7"/>
      <c r="IR10" s="7">
        <v>1</v>
      </c>
      <c r="IS10" s="7"/>
      <c r="IT10" s="7"/>
    </row>
    <row r="11" spans="1:254" s="8" customFormat="1" ht="15.75" x14ac:dyDescent="0.25">
      <c r="A11" s="21">
        <v>3</v>
      </c>
      <c r="B11" s="21" t="s">
        <v>445</v>
      </c>
      <c r="C11" s="7">
        <v>1</v>
      </c>
      <c r="D11" s="7"/>
      <c r="E11" s="7"/>
      <c r="F11" s="7">
        <v>1</v>
      </c>
      <c r="G11" s="7"/>
      <c r="H11" s="7"/>
      <c r="I11" s="7">
        <v>1</v>
      </c>
      <c r="J11" s="7"/>
      <c r="K11" s="7"/>
      <c r="L11" s="7">
        <v>1</v>
      </c>
      <c r="M11" s="7"/>
      <c r="N11" s="7"/>
      <c r="O11" s="7">
        <v>1</v>
      </c>
      <c r="P11" s="7"/>
      <c r="Q11" s="7"/>
      <c r="R11" s="7">
        <v>1</v>
      </c>
      <c r="S11" s="7"/>
      <c r="T11" s="7"/>
      <c r="U11" s="7">
        <v>1</v>
      </c>
      <c r="V11" s="7"/>
      <c r="W11" s="7"/>
      <c r="X11" s="7">
        <v>1</v>
      </c>
      <c r="Y11" s="7"/>
      <c r="Z11" s="7"/>
      <c r="AA11" s="7">
        <v>1</v>
      </c>
      <c r="AB11" s="7"/>
      <c r="AC11" s="7"/>
      <c r="AD11" s="7">
        <v>1</v>
      </c>
      <c r="AE11" s="7"/>
      <c r="AF11" s="7"/>
      <c r="AG11" s="7">
        <v>1</v>
      </c>
      <c r="AH11" s="7"/>
      <c r="AI11" s="7"/>
      <c r="AJ11" s="7">
        <v>1</v>
      </c>
      <c r="AK11" s="7"/>
      <c r="AL11" s="7"/>
      <c r="AM11" s="7">
        <v>1</v>
      </c>
      <c r="AN11" s="7"/>
      <c r="AO11" s="7"/>
      <c r="AP11" s="7">
        <v>1</v>
      </c>
      <c r="AQ11" s="7"/>
      <c r="AR11" s="7"/>
      <c r="AS11" s="7">
        <v>1</v>
      </c>
      <c r="AT11" s="7"/>
      <c r="AU11" s="7"/>
      <c r="AV11" s="7">
        <v>1</v>
      </c>
      <c r="AW11" s="7"/>
      <c r="AX11" s="7"/>
      <c r="AY11" s="7">
        <v>1</v>
      </c>
      <c r="AZ11" s="7"/>
      <c r="BA11" s="7"/>
      <c r="BB11" s="7">
        <v>1</v>
      </c>
      <c r="BC11" s="7"/>
      <c r="BD11" s="7"/>
      <c r="BE11" s="7">
        <v>1</v>
      </c>
      <c r="BF11" s="7"/>
      <c r="BG11" s="7"/>
      <c r="BH11" s="7">
        <v>1</v>
      </c>
      <c r="BI11" s="7"/>
      <c r="BJ11" s="7"/>
      <c r="BK11" s="7">
        <v>1</v>
      </c>
      <c r="BL11" s="7"/>
      <c r="BM11" s="7"/>
      <c r="BN11" s="7">
        <v>1</v>
      </c>
      <c r="BO11" s="7"/>
      <c r="BP11" s="7"/>
      <c r="BQ11" s="7">
        <v>1</v>
      </c>
      <c r="BR11" s="7"/>
      <c r="BS11" s="7"/>
      <c r="BT11" s="7">
        <v>1</v>
      </c>
      <c r="BU11" s="7"/>
      <c r="BV11" s="7"/>
      <c r="BW11" s="7">
        <v>1</v>
      </c>
      <c r="BX11" s="7"/>
      <c r="BY11" s="7"/>
      <c r="BZ11" s="7">
        <v>1</v>
      </c>
      <c r="CA11" s="7"/>
      <c r="CB11" s="7"/>
      <c r="CC11" s="7">
        <v>1</v>
      </c>
      <c r="CD11" s="7"/>
      <c r="CE11" s="7"/>
      <c r="CF11" s="7">
        <v>1</v>
      </c>
      <c r="CG11" s="7"/>
      <c r="CH11" s="7"/>
      <c r="CI11" s="7">
        <v>1</v>
      </c>
      <c r="CJ11" s="7"/>
      <c r="CK11" s="7"/>
      <c r="CL11" s="7">
        <v>1</v>
      </c>
      <c r="CM11" s="7"/>
      <c r="CN11" s="7"/>
      <c r="CO11" s="7">
        <v>1</v>
      </c>
      <c r="CP11" s="7"/>
      <c r="CQ11" s="7"/>
      <c r="CR11" s="7">
        <v>1</v>
      </c>
      <c r="CS11" s="7"/>
      <c r="CT11" s="7"/>
      <c r="CU11" s="7">
        <v>1</v>
      </c>
      <c r="CV11" s="7"/>
      <c r="CW11" s="7"/>
      <c r="CX11" s="7">
        <v>1</v>
      </c>
      <c r="CY11" s="7"/>
      <c r="CZ11" s="7"/>
      <c r="DA11" s="7">
        <v>1</v>
      </c>
      <c r="DB11" s="7"/>
      <c r="DC11" s="7"/>
      <c r="DD11" s="7">
        <v>1</v>
      </c>
      <c r="DE11" s="7"/>
      <c r="DF11" s="7"/>
      <c r="DG11" s="7">
        <v>1</v>
      </c>
      <c r="DH11" s="7"/>
      <c r="DI11" s="7"/>
      <c r="DJ11" s="7">
        <v>1</v>
      </c>
      <c r="DK11" s="7"/>
      <c r="DL11" s="7"/>
      <c r="DM11" s="7">
        <v>1</v>
      </c>
      <c r="DN11" s="7"/>
      <c r="DO11" s="7"/>
      <c r="DP11" s="7">
        <v>1</v>
      </c>
      <c r="DQ11" s="7"/>
      <c r="DR11" s="7"/>
      <c r="DS11" s="7">
        <v>1</v>
      </c>
      <c r="DT11" s="7"/>
      <c r="DU11" s="7"/>
      <c r="DV11" s="7">
        <v>1</v>
      </c>
      <c r="DW11" s="7"/>
      <c r="DX11" s="7"/>
      <c r="DY11" s="7">
        <v>1</v>
      </c>
      <c r="DZ11" s="7"/>
      <c r="EA11" s="7"/>
      <c r="EB11" s="7">
        <v>1</v>
      </c>
      <c r="EC11" s="7"/>
      <c r="ED11" s="7"/>
      <c r="EE11" s="7">
        <v>1</v>
      </c>
      <c r="EF11" s="7"/>
      <c r="EG11" s="7"/>
      <c r="EH11" s="7">
        <v>1</v>
      </c>
      <c r="EI11" s="7"/>
      <c r="EJ11" s="7"/>
      <c r="EK11" s="7">
        <v>1</v>
      </c>
      <c r="EL11" s="7"/>
      <c r="EM11" s="7"/>
      <c r="EN11" s="7">
        <v>1</v>
      </c>
      <c r="EO11" s="7"/>
      <c r="EP11" s="7"/>
      <c r="EQ11" s="7">
        <v>1</v>
      </c>
      <c r="ER11" s="7"/>
      <c r="ES11" s="7"/>
      <c r="ET11" s="7">
        <v>1</v>
      </c>
      <c r="EU11" s="7"/>
      <c r="EV11" s="7"/>
      <c r="EW11" s="7">
        <v>1</v>
      </c>
      <c r="EX11" s="7"/>
      <c r="EY11" s="7"/>
      <c r="EZ11" s="7">
        <v>1</v>
      </c>
      <c r="FA11" s="7"/>
      <c r="FB11" s="7"/>
      <c r="FC11" s="7">
        <v>1</v>
      </c>
      <c r="FD11" s="7"/>
      <c r="FE11" s="7"/>
      <c r="FF11" s="7">
        <v>1</v>
      </c>
      <c r="FG11" s="7"/>
      <c r="FH11" s="7"/>
      <c r="FI11" s="7">
        <v>1</v>
      </c>
      <c r="FJ11" s="7"/>
      <c r="FK11" s="7"/>
      <c r="FL11" s="7">
        <v>1</v>
      </c>
      <c r="FM11" s="7"/>
      <c r="FN11" s="7"/>
      <c r="FO11" s="7">
        <v>1</v>
      </c>
      <c r="FP11" s="7"/>
      <c r="FQ11" s="7"/>
      <c r="FR11" s="7">
        <v>1</v>
      </c>
      <c r="FS11" s="7"/>
      <c r="FT11" s="7"/>
      <c r="FU11" s="7">
        <v>1</v>
      </c>
      <c r="FV11" s="7"/>
      <c r="FW11" s="7"/>
      <c r="FX11" s="7">
        <v>1</v>
      </c>
      <c r="FY11" s="7"/>
      <c r="FZ11" s="7"/>
      <c r="GA11" s="7">
        <v>1</v>
      </c>
      <c r="GB11" s="7"/>
      <c r="GC11" s="7"/>
      <c r="GD11" s="7">
        <v>1</v>
      </c>
      <c r="GE11" s="7"/>
      <c r="GF11" s="7"/>
      <c r="GG11" s="7">
        <v>1</v>
      </c>
      <c r="GH11" s="7"/>
      <c r="GI11" s="7"/>
      <c r="GJ11" s="7">
        <v>1</v>
      </c>
      <c r="GK11" s="7"/>
      <c r="GL11" s="7"/>
      <c r="GM11" s="7">
        <v>1</v>
      </c>
      <c r="GN11" s="7"/>
      <c r="GO11" s="7"/>
      <c r="GP11" s="7">
        <v>1</v>
      </c>
      <c r="GQ11" s="7"/>
      <c r="GR11" s="7"/>
      <c r="GS11" s="7">
        <v>1</v>
      </c>
      <c r="GT11" s="7"/>
      <c r="GU11" s="7"/>
      <c r="GV11" s="7">
        <v>1</v>
      </c>
      <c r="GW11" s="7"/>
      <c r="GX11" s="7"/>
      <c r="GY11" s="7">
        <v>1</v>
      </c>
      <c r="GZ11" s="7"/>
      <c r="HA11" s="7"/>
      <c r="HB11" s="7">
        <v>1</v>
      </c>
      <c r="HC11" s="7"/>
      <c r="HD11" s="7"/>
      <c r="HE11" s="7">
        <v>1</v>
      </c>
      <c r="HF11" s="7"/>
      <c r="HG11" s="7"/>
      <c r="HH11" s="7">
        <v>1</v>
      </c>
      <c r="HI11" s="7"/>
      <c r="HJ11" s="7"/>
      <c r="HK11" s="7">
        <v>1</v>
      </c>
      <c r="HL11" s="7"/>
      <c r="HM11" s="7"/>
      <c r="HN11" s="7">
        <v>1</v>
      </c>
      <c r="HO11" s="7"/>
      <c r="HP11" s="7"/>
      <c r="HQ11" s="7">
        <v>1</v>
      </c>
      <c r="HR11" s="7"/>
      <c r="HS11" s="7"/>
      <c r="HT11" s="7">
        <v>1</v>
      </c>
      <c r="HU11" s="7"/>
      <c r="HV11" s="7"/>
      <c r="HW11" s="7">
        <v>1</v>
      </c>
      <c r="HX11" s="7"/>
      <c r="HY11" s="7"/>
      <c r="HZ11" s="7">
        <v>1</v>
      </c>
      <c r="IA11" s="7"/>
      <c r="IB11" s="7"/>
      <c r="IC11" s="7">
        <v>1</v>
      </c>
      <c r="ID11" s="7"/>
      <c r="IE11" s="7"/>
      <c r="IF11" s="7">
        <v>1</v>
      </c>
      <c r="IG11" s="7"/>
      <c r="IH11" s="7"/>
      <c r="II11" s="7">
        <v>1</v>
      </c>
      <c r="IJ11" s="7"/>
      <c r="IK11" s="7"/>
      <c r="IL11" s="7">
        <v>1</v>
      </c>
      <c r="IM11" s="7"/>
      <c r="IN11" s="7"/>
      <c r="IO11" s="7">
        <v>1</v>
      </c>
      <c r="IP11" s="7"/>
      <c r="IQ11" s="7"/>
      <c r="IR11" s="7">
        <v>1</v>
      </c>
      <c r="IS11" s="7"/>
      <c r="IT11" s="7"/>
    </row>
    <row r="12" spans="1:254" s="8" customFormat="1" ht="15.75" x14ac:dyDescent="0.25">
      <c r="A12" s="21">
        <v>4</v>
      </c>
      <c r="B12" s="21" t="s">
        <v>440</v>
      </c>
      <c r="C12" s="7">
        <v>1</v>
      </c>
      <c r="D12" s="7"/>
      <c r="E12" s="7"/>
      <c r="F12" s="7">
        <v>1</v>
      </c>
      <c r="G12" s="7"/>
      <c r="H12" s="7"/>
      <c r="I12" s="7">
        <v>1</v>
      </c>
      <c r="J12" s="7"/>
      <c r="K12" s="7"/>
      <c r="L12" s="7">
        <v>1</v>
      </c>
      <c r="M12" s="7"/>
      <c r="N12" s="7"/>
      <c r="O12" s="7">
        <v>1</v>
      </c>
      <c r="P12" s="7"/>
      <c r="Q12" s="7"/>
      <c r="R12" s="7">
        <v>1</v>
      </c>
      <c r="S12" s="7"/>
      <c r="T12" s="7"/>
      <c r="U12" s="7">
        <v>1</v>
      </c>
      <c r="V12" s="7"/>
      <c r="W12" s="7"/>
      <c r="X12" s="7"/>
      <c r="Y12" s="7">
        <v>1</v>
      </c>
      <c r="Z12" s="7"/>
      <c r="AA12" s="7"/>
      <c r="AB12" s="7">
        <v>1</v>
      </c>
      <c r="AC12" s="7"/>
      <c r="AD12" s="7"/>
      <c r="AE12" s="7">
        <v>1</v>
      </c>
      <c r="AF12" s="7"/>
      <c r="AG12" s="7"/>
      <c r="AH12" s="7">
        <v>1</v>
      </c>
      <c r="AI12" s="7"/>
      <c r="AJ12" s="7"/>
      <c r="AK12" s="7">
        <v>1</v>
      </c>
      <c r="AL12" s="7"/>
      <c r="AM12" s="7"/>
      <c r="AN12" s="7">
        <v>1</v>
      </c>
      <c r="AO12" s="7"/>
      <c r="AP12" s="7"/>
      <c r="AQ12" s="7">
        <v>1</v>
      </c>
      <c r="AR12" s="7"/>
      <c r="AS12" s="7"/>
      <c r="AT12" s="7">
        <v>1</v>
      </c>
      <c r="AU12" s="7"/>
      <c r="AV12" s="7"/>
      <c r="AW12" s="7">
        <v>1</v>
      </c>
      <c r="AX12" s="7"/>
      <c r="AY12" s="7"/>
      <c r="AZ12" s="7">
        <v>1</v>
      </c>
      <c r="BA12" s="7"/>
      <c r="BB12" s="7"/>
      <c r="BC12" s="7">
        <v>1</v>
      </c>
      <c r="BD12" s="7"/>
      <c r="BE12" s="7"/>
      <c r="BF12" s="7">
        <v>1</v>
      </c>
      <c r="BG12" s="7"/>
      <c r="BH12" s="7"/>
      <c r="BI12" s="7">
        <v>1</v>
      </c>
      <c r="BJ12" s="7"/>
      <c r="BK12" s="7"/>
      <c r="BL12" s="7">
        <v>1</v>
      </c>
      <c r="BM12" s="7"/>
      <c r="BN12" s="7"/>
      <c r="BO12" s="7">
        <v>1</v>
      </c>
      <c r="BP12" s="7"/>
      <c r="BQ12" s="7"/>
      <c r="BR12" s="7">
        <v>1</v>
      </c>
      <c r="BS12" s="7"/>
      <c r="BT12" s="7"/>
      <c r="BU12" s="7">
        <v>1</v>
      </c>
      <c r="BV12" s="7"/>
      <c r="BW12" s="7"/>
      <c r="BX12" s="7">
        <v>1</v>
      </c>
      <c r="BY12" s="7"/>
      <c r="BZ12" s="7"/>
      <c r="CA12" s="7">
        <v>1</v>
      </c>
      <c r="CB12" s="7"/>
      <c r="CC12" s="7"/>
      <c r="CD12" s="7">
        <v>1</v>
      </c>
      <c r="CE12" s="7"/>
      <c r="CF12" s="7"/>
      <c r="CG12" s="7">
        <v>1</v>
      </c>
      <c r="CH12" s="7"/>
      <c r="CI12" s="7"/>
      <c r="CJ12" s="7">
        <v>1</v>
      </c>
      <c r="CK12" s="7"/>
      <c r="CL12" s="7"/>
      <c r="CM12" s="7">
        <v>1</v>
      </c>
      <c r="CN12" s="7"/>
      <c r="CO12" s="7"/>
      <c r="CP12" s="7">
        <v>1</v>
      </c>
      <c r="CQ12" s="7"/>
      <c r="CR12" s="7"/>
      <c r="CS12" s="7">
        <v>1</v>
      </c>
      <c r="CT12" s="7"/>
      <c r="CU12" s="7"/>
      <c r="CV12" s="7">
        <v>1</v>
      </c>
      <c r="CW12" s="7"/>
      <c r="CX12" s="7"/>
      <c r="CY12" s="7">
        <v>1</v>
      </c>
      <c r="CZ12" s="7"/>
      <c r="DA12" s="7"/>
      <c r="DB12" s="7">
        <v>1</v>
      </c>
      <c r="DC12" s="7"/>
      <c r="DD12" s="7"/>
      <c r="DE12" s="7">
        <v>1</v>
      </c>
      <c r="DF12" s="7"/>
      <c r="DG12" s="7"/>
      <c r="DH12" s="7">
        <v>1</v>
      </c>
      <c r="DI12" s="7"/>
      <c r="DJ12" s="7"/>
      <c r="DK12" s="7">
        <v>1</v>
      </c>
      <c r="DL12" s="7"/>
      <c r="DM12" s="7"/>
      <c r="DN12" s="7">
        <v>1</v>
      </c>
      <c r="DO12" s="7"/>
      <c r="DP12" s="7"/>
      <c r="DQ12" s="7">
        <v>1</v>
      </c>
      <c r="DR12" s="7"/>
      <c r="DS12" s="7"/>
      <c r="DT12" s="7">
        <v>1</v>
      </c>
      <c r="DU12" s="7"/>
      <c r="DV12" s="7"/>
      <c r="DW12" s="7">
        <v>1</v>
      </c>
      <c r="DX12" s="7"/>
      <c r="DY12" s="7"/>
      <c r="DZ12" s="7">
        <v>1</v>
      </c>
      <c r="EA12" s="7"/>
      <c r="EB12" s="7"/>
      <c r="EC12" s="7">
        <v>1</v>
      </c>
      <c r="ED12" s="7"/>
      <c r="EE12" s="7"/>
      <c r="EF12" s="7">
        <v>1</v>
      </c>
      <c r="EG12" s="7"/>
      <c r="EH12" s="7"/>
      <c r="EI12" s="7">
        <v>1</v>
      </c>
      <c r="EJ12" s="7"/>
      <c r="EK12" s="7"/>
      <c r="EL12" s="7">
        <v>1</v>
      </c>
      <c r="EM12" s="7"/>
      <c r="EN12" s="7"/>
      <c r="EO12" s="7">
        <v>1</v>
      </c>
      <c r="EP12" s="7"/>
      <c r="EQ12" s="7"/>
      <c r="ER12" s="7">
        <v>1</v>
      </c>
      <c r="ES12" s="7"/>
      <c r="ET12" s="7"/>
      <c r="EU12" s="7">
        <v>1</v>
      </c>
      <c r="EV12" s="7"/>
      <c r="EW12" s="7"/>
      <c r="EX12" s="7">
        <v>1</v>
      </c>
      <c r="EY12" s="7"/>
      <c r="EZ12" s="7"/>
      <c r="FA12" s="7">
        <v>1</v>
      </c>
      <c r="FB12" s="7"/>
      <c r="FC12" s="7"/>
      <c r="FD12" s="7">
        <v>1</v>
      </c>
      <c r="FE12" s="7"/>
      <c r="FF12" s="7"/>
      <c r="FG12" s="7">
        <v>1</v>
      </c>
      <c r="FH12" s="7"/>
      <c r="FI12" s="7"/>
      <c r="FJ12" s="7">
        <v>1</v>
      </c>
      <c r="FK12" s="7"/>
      <c r="FL12" s="7"/>
      <c r="FM12" s="7">
        <v>1</v>
      </c>
      <c r="FN12" s="7"/>
      <c r="FO12" s="7"/>
      <c r="FP12" s="7">
        <v>1</v>
      </c>
      <c r="FQ12" s="7"/>
      <c r="FR12" s="7"/>
      <c r="FS12" s="7">
        <v>1</v>
      </c>
      <c r="FT12" s="7"/>
      <c r="FU12" s="7"/>
      <c r="FV12" s="7">
        <v>1</v>
      </c>
      <c r="FW12" s="7"/>
      <c r="FX12" s="7"/>
      <c r="FY12" s="7">
        <v>1</v>
      </c>
      <c r="FZ12" s="7"/>
      <c r="GA12" s="7"/>
      <c r="GB12" s="7">
        <v>1</v>
      </c>
      <c r="GC12" s="7"/>
      <c r="GD12" s="7"/>
      <c r="GE12" s="7">
        <v>1</v>
      </c>
      <c r="GF12" s="7"/>
      <c r="GG12" s="7"/>
      <c r="GH12" s="7">
        <v>1</v>
      </c>
      <c r="GI12" s="7"/>
      <c r="GJ12" s="7"/>
      <c r="GK12" s="7">
        <v>1</v>
      </c>
      <c r="GL12" s="7"/>
      <c r="GM12" s="7"/>
      <c r="GN12" s="7">
        <v>1</v>
      </c>
      <c r="GO12" s="7"/>
      <c r="GP12" s="7"/>
      <c r="GQ12" s="7">
        <v>1</v>
      </c>
      <c r="GR12" s="7"/>
      <c r="GS12" s="7"/>
      <c r="GT12" s="7">
        <v>1</v>
      </c>
      <c r="GU12" s="7"/>
      <c r="GV12" s="7"/>
      <c r="GW12" s="7">
        <v>1</v>
      </c>
      <c r="GX12" s="7"/>
      <c r="GY12" s="7"/>
      <c r="GZ12" s="7">
        <v>1</v>
      </c>
      <c r="HA12" s="7"/>
      <c r="HB12" s="7"/>
      <c r="HC12" s="7">
        <v>1</v>
      </c>
      <c r="HD12" s="7"/>
      <c r="HE12" s="7"/>
      <c r="HF12" s="7">
        <v>1</v>
      </c>
      <c r="HG12" s="7"/>
      <c r="HH12" s="7"/>
      <c r="HI12" s="7">
        <v>1</v>
      </c>
      <c r="HJ12" s="7"/>
      <c r="HK12" s="7"/>
      <c r="HL12" s="7">
        <v>1</v>
      </c>
      <c r="HM12" s="7"/>
      <c r="HN12" s="7"/>
      <c r="HO12" s="7">
        <v>1</v>
      </c>
      <c r="HP12" s="7"/>
      <c r="HQ12" s="7"/>
      <c r="HR12" s="7">
        <v>1</v>
      </c>
      <c r="HS12" s="7"/>
      <c r="HT12" s="7"/>
      <c r="HU12" s="7">
        <v>1</v>
      </c>
      <c r="HV12" s="7"/>
      <c r="HW12" s="7"/>
      <c r="HX12" s="7">
        <v>1</v>
      </c>
      <c r="HY12" s="7"/>
      <c r="HZ12" s="7"/>
      <c r="IA12" s="7">
        <v>1</v>
      </c>
      <c r="IB12" s="7"/>
      <c r="IC12" s="7"/>
      <c r="ID12" s="7">
        <v>1</v>
      </c>
      <c r="IE12" s="7"/>
      <c r="IF12" s="7"/>
      <c r="IG12" s="7">
        <v>1</v>
      </c>
      <c r="IH12" s="7"/>
      <c r="II12" s="7"/>
      <c r="IJ12" s="7">
        <v>1</v>
      </c>
      <c r="IK12" s="7"/>
      <c r="IL12" s="7"/>
      <c r="IM12" s="7">
        <v>1</v>
      </c>
      <c r="IN12" s="7"/>
      <c r="IO12" s="7"/>
      <c r="IP12" s="7">
        <v>1</v>
      </c>
      <c r="IQ12" s="7"/>
      <c r="IR12" s="7"/>
      <c r="IS12" s="7">
        <v>1</v>
      </c>
      <c r="IT12" s="7"/>
    </row>
    <row r="13" spans="1:254" s="8" customFormat="1" ht="16.5" customHeight="1" x14ac:dyDescent="0.25">
      <c r="A13" s="21">
        <v>5</v>
      </c>
      <c r="B13" s="21" t="s">
        <v>446</v>
      </c>
      <c r="C13" s="7"/>
      <c r="D13" s="7">
        <v>1</v>
      </c>
      <c r="E13" s="7"/>
      <c r="F13" s="7"/>
      <c r="G13" s="7">
        <v>1</v>
      </c>
      <c r="H13" s="7"/>
      <c r="I13" s="7"/>
      <c r="J13" s="7">
        <v>1</v>
      </c>
      <c r="K13" s="7"/>
      <c r="L13" s="7"/>
      <c r="M13" s="7">
        <v>1</v>
      </c>
      <c r="N13" s="7"/>
      <c r="O13" s="7"/>
      <c r="P13" s="7">
        <v>1</v>
      </c>
      <c r="Q13" s="7"/>
      <c r="R13" s="7"/>
      <c r="S13" s="7">
        <v>1</v>
      </c>
      <c r="T13" s="7"/>
      <c r="U13" s="7"/>
      <c r="V13" s="7">
        <v>1</v>
      </c>
      <c r="W13" s="7"/>
      <c r="X13" s="7"/>
      <c r="Y13" s="7">
        <v>1</v>
      </c>
      <c r="Z13" s="7"/>
      <c r="AA13" s="7"/>
      <c r="AB13" s="7">
        <v>1</v>
      </c>
      <c r="AC13" s="7"/>
      <c r="AD13" s="7"/>
      <c r="AE13" s="7">
        <v>1</v>
      </c>
      <c r="AF13" s="7"/>
      <c r="AG13" s="7"/>
      <c r="AH13" s="7">
        <v>1</v>
      </c>
      <c r="AI13" s="7"/>
      <c r="AJ13" s="7"/>
      <c r="AK13" s="7">
        <v>1</v>
      </c>
      <c r="AL13" s="7"/>
      <c r="AM13" s="7"/>
      <c r="AN13" s="7">
        <v>1</v>
      </c>
      <c r="AO13" s="7"/>
      <c r="AP13" s="7"/>
      <c r="AQ13" s="7">
        <v>1</v>
      </c>
      <c r="AR13" s="7"/>
      <c r="AS13" s="7">
        <v>1</v>
      </c>
      <c r="AT13" s="7"/>
      <c r="AU13" s="7"/>
      <c r="AV13" s="7">
        <v>1</v>
      </c>
      <c r="AW13" s="7"/>
      <c r="AX13" s="7"/>
      <c r="AY13" s="7">
        <v>1</v>
      </c>
      <c r="AZ13" s="7"/>
      <c r="BA13" s="7"/>
      <c r="BB13" s="7">
        <v>1</v>
      </c>
      <c r="BC13" s="7"/>
      <c r="BD13" s="7"/>
      <c r="BE13" s="7">
        <v>1</v>
      </c>
      <c r="BF13" s="7"/>
      <c r="BG13" s="7"/>
      <c r="BH13" s="7">
        <v>1</v>
      </c>
      <c r="BI13" s="7"/>
      <c r="BJ13" s="7"/>
      <c r="BK13" s="7">
        <v>1</v>
      </c>
      <c r="BL13" s="7"/>
      <c r="BM13" s="7"/>
      <c r="BN13" s="7"/>
      <c r="BO13" s="7">
        <v>1</v>
      </c>
      <c r="BP13" s="7"/>
      <c r="BQ13" s="7"/>
      <c r="BR13" s="7">
        <v>1</v>
      </c>
      <c r="BS13" s="7"/>
      <c r="BT13" s="7"/>
      <c r="BU13" s="7">
        <v>1</v>
      </c>
      <c r="BV13" s="7"/>
      <c r="BW13" s="7"/>
      <c r="BX13" s="7">
        <v>1</v>
      </c>
      <c r="BY13" s="7"/>
      <c r="BZ13" s="7"/>
      <c r="CA13" s="7">
        <v>1</v>
      </c>
      <c r="CB13" s="7"/>
      <c r="CC13" s="7"/>
      <c r="CD13" s="7">
        <v>1</v>
      </c>
      <c r="CE13" s="7"/>
      <c r="CF13" s="7"/>
      <c r="CG13" s="7">
        <v>1</v>
      </c>
      <c r="CH13" s="7"/>
      <c r="CI13" s="7"/>
      <c r="CJ13" s="7">
        <v>1</v>
      </c>
      <c r="CK13" s="7"/>
      <c r="CL13" s="7"/>
      <c r="CM13" s="7">
        <v>1</v>
      </c>
      <c r="CN13" s="7"/>
      <c r="CO13" s="7"/>
      <c r="CP13" s="7">
        <v>1</v>
      </c>
      <c r="CQ13" s="7"/>
      <c r="CR13" s="7"/>
      <c r="CS13" s="7">
        <v>1</v>
      </c>
      <c r="CT13" s="7"/>
      <c r="CU13" s="7"/>
      <c r="CV13" s="7">
        <v>1</v>
      </c>
      <c r="CW13" s="7"/>
      <c r="CX13" s="7"/>
      <c r="CY13" s="7">
        <v>1</v>
      </c>
      <c r="CZ13" s="7"/>
      <c r="DA13" s="7"/>
      <c r="DB13" s="7">
        <v>1</v>
      </c>
      <c r="DC13" s="7"/>
      <c r="DD13" s="7">
        <v>1</v>
      </c>
      <c r="DE13" s="7"/>
      <c r="DF13" s="7"/>
      <c r="DG13" s="7">
        <v>1</v>
      </c>
      <c r="DH13" s="7"/>
      <c r="DI13" s="7"/>
      <c r="DJ13" s="7">
        <v>1</v>
      </c>
      <c r="DK13" s="7"/>
      <c r="DL13" s="7"/>
      <c r="DM13" s="7">
        <v>1</v>
      </c>
      <c r="DN13" s="7"/>
      <c r="DO13" s="7"/>
      <c r="DP13" s="7">
        <v>1</v>
      </c>
      <c r="DQ13" s="7"/>
      <c r="DR13" s="7"/>
      <c r="DS13" s="7">
        <v>1</v>
      </c>
      <c r="DT13" s="7"/>
      <c r="DU13" s="7"/>
      <c r="DV13" s="7">
        <v>1</v>
      </c>
      <c r="DW13" s="7"/>
      <c r="DX13" s="7"/>
      <c r="DY13" s="7">
        <v>1</v>
      </c>
      <c r="DZ13" s="7"/>
      <c r="EA13" s="7"/>
      <c r="EB13" s="7">
        <v>1</v>
      </c>
      <c r="EC13" s="7"/>
      <c r="ED13" s="7"/>
      <c r="EE13" s="7">
        <v>1</v>
      </c>
      <c r="EF13" s="7"/>
      <c r="EG13" s="7"/>
      <c r="EH13" s="7">
        <v>1</v>
      </c>
      <c r="EI13" s="7"/>
      <c r="EJ13" s="7"/>
      <c r="EK13" s="7">
        <v>1</v>
      </c>
      <c r="EL13" s="7"/>
      <c r="EM13" s="7"/>
      <c r="EN13" s="7">
        <v>1</v>
      </c>
      <c r="EO13" s="7"/>
      <c r="EP13" s="7"/>
      <c r="EQ13" s="7">
        <v>1</v>
      </c>
      <c r="ER13" s="7"/>
      <c r="ES13" s="7"/>
      <c r="ET13" s="7"/>
      <c r="EU13" s="7">
        <v>1</v>
      </c>
      <c r="EV13" s="7"/>
      <c r="EW13" s="7"/>
      <c r="EX13" s="7">
        <v>1</v>
      </c>
      <c r="EY13" s="7"/>
      <c r="EZ13" s="7"/>
      <c r="FA13" s="7">
        <v>1</v>
      </c>
      <c r="FB13" s="7"/>
      <c r="FC13" s="7"/>
      <c r="FD13" s="7">
        <v>1</v>
      </c>
      <c r="FE13" s="7"/>
      <c r="FF13" s="7"/>
      <c r="FG13" s="7">
        <v>1</v>
      </c>
      <c r="FH13" s="7"/>
      <c r="FI13" s="7"/>
      <c r="FJ13" s="7">
        <v>1</v>
      </c>
      <c r="FK13" s="7"/>
      <c r="FL13" s="7"/>
      <c r="FM13" s="7">
        <v>1</v>
      </c>
      <c r="FN13" s="7"/>
      <c r="FO13" s="7"/>
      <c r="FP13" s="7">
        <v>1</v>
      </c>
      <c r="FQ13" s="7"/>
      <c r="FR13" s="7"/>
      <c r="FS13" s="7">
        <v>1</v>
      </c>
      <c r="FT13" s="7"/>
      <c r="FU13" s="7"/>
      <c r="FV13" s="7">
        <v>1</v>
      </c>
      <c r="FW13" s="7"/>
      <c r="FX13" s="7"/>
      <c r="FY13" s="7">
        <v>1</v>
      </c>
      <c r="FZ13" s="7"/>
      <c r="GA13" s="7"/>
      <c r="GB13" s="7">
        <v>1</v>
      </c>
      <c r="GC13" s="7"/>
      <c r="GD13" s="7"/>
      <c r="GE13" s="7">
        <v>1</v>
      </c>
      <c r="GF13" s="7"/>
      <c r="GG13" s="7"/>
      <c r="GH13" s="7">
        <v>1</v>
      </c>
      <c r="GI13" s="7"/>
      <c r="GJ13" s="7"/>
      <c r="GK13" s="7">
        <v>1</v>
      </c>
      <c r="GL13" s="7"/>
      <c r="GM13" s="7"/>
      <c r="GN13" s="7">
        <v>1</v>
      </c>
      <c r="GO13" s="7"/>
      <c r="GP13" s="7"/>
      <c r="GQ13" s="7">
        <v>1</v>
      </c>
      <c r="GR13" s="7"/>
      <c r="GS13" s="7"/>
      <c r="GT13" s="7">
        <v>1</v>
      </c>
      <c r="GU13" s="7"/>
      <c r="GV13" s="7"/>
      <c r="GW13" s="7">
        <v>1</v>
      </c>
      <c r="GX13" s="7"/>
      <c r="GY13" s="7"/>
      <c r="GZ13" s="7">
        <v>1</v>
      </c>
      <c r="HA13" s="7"/>
      <c r="HB13" s="7"/>
      <c r="HC13" s="7">
        <v>1</v>
      </c>
      <c r="HD13" s="7"/>
      <c r="HE13" s="7">
        <v>1</v>
      </c>
      <c r="HF13" s="7"/>
      <c r="HG13" s="7"/>
      <c r="HH13" s="7">
        <v>1</v>
      </c>
      <c r="HI13" s="7"/>
      <c r="HJ13" s="7"/>
      <c r="HK13" s="7">
        <v>1</v>
      </c>
      <c r="HL13" s="7"/>
      <c r="HM13" s="7"/>
      <c r="HN13" s="7">
        <v>1</v>
      </c>
      <c r="HO13" s="7"/>
      <c r="HP13" s="7"/>
      <c r="HQ13" s="7">
        <v>1</v>
      </c>
      <c r="HR13" s="7"/>
      <c r="HS13" s="7"/>
      <c r="HT13" s="7">
        <v>1</v>
      </c>
      <c r="HU13" s="7"/>
      <c r="HV13" s="7"/>
      <c r="HW13" s="7">
        <v>1</v>
      </c>
      <c r="HX13" s="7"/>
      <c r="HY13" s="7"/>
      <c r="HZ13" s="7">
        <v>1</v>
      </c>
      <c r="IA13" s="7"/>
      <c r="IB13" s="7"/>
      <c r="IC13" s="7">
        <v>1</v>
      </c>
      <c r="ID13" s="7"/>
      <c r="IE13" s="7"/>
      <c r="IF13" s="7">
        <v>1</v>
      </c>
      <c r="IG13" s="7"/>
      <c r="IH13" s="7"/>
      <c r="II13" s="7">
        <v>1</v>
      </c>
      <c r="IJ13" s="7"/>
      <c r="IK13" s="7"/>
      <c r="IL13" s="7">
        <v>1</v>
      </c>
      <c r="IM13" s="7"/>
      <c r="IN13" s="7"/>
      <c r="IO13" s="7">
        <v>1</v>
      </c>
      <c r="IP13" s="7"/>
      <c r="IQ13" s="7"/>
      <c r="IR13" s="7">
        <v>1</v>
      </c>
      <c r="IS13" s="7"/>
      <c r="IT13" s="7"/>
    </row>
    <row r="14" spans="1:254" s="8" customFormat="1" ht="15.75" x14ac:dyDescent="0.25">
      <c r="A14" s="21">
        <v>6</v>
      </c>
      <c r="B14" s="24" t="s">
        <v>441</v>
      </c>
      <c r="C14" s="7"/>
      <c r="D14" s="7">
        <v>1</v>
      </c>
      <c r="E14" s="7"/>
      <c r="F14" s="7"/>
      <c r="G14" s="7">
        <v>1</v>
      </c>
      <c r="H14" s="7"/>
      <c r="I14" s="7"/>
      <c r="J14" s="7">
        <v>1</v>
      </c>
      <c r="K14" s="7"/>
      <c r="L14" s="7"/>
      <c r="M14" s="7">
        <v>1</v>
      </c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/>
      <c r="BM14" s="7">
        <v>1</v>
      </c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/>
      <c r="BY14" s="7">
        <v>1</v>
      </c>
      <c r="BZ14" s="7"/>
      <c r="CA14" s="7"/>
      <c r="CB14" s="7">
        <v>1</v>
      </c>
      <c r="CC14" s="7"/>
      <c r="CD14" s="7"/>
      <c r="CE14" s="7">
        <v>1</v>
      </c>
      <c r="CF14" s="7"/>
      <c r="CG14" s="7"/>
      <c r="CH14" s="7">
        <v>1</v>
      </c>
      <c r="CI14" s="7"/>
      <c r="CJ14" s="7"/>
      <c r="CK14" s="7">
        <v>1</v>
      </c>
      <c r="CL14" s="7"/>
      <c r="CM14" s="7"/>
      <c r="CN14" s="7">
        <v>1</v>
      </c>
      <c r="CO14" s="7"/>
      <c r="CP14" s="7"/>
      <c r="CQ14" s="7">
        <v>1</v>
      </c>
      <c r="CR14" s="7"/>
      <c r="CS14" s="7"/>
      <c r="CT14" s="7">
        <v>1</v>
      </c>
      <c r="CU14" s="7"/>
      <c r="CV14" s="7"/>
      <c r="CW14" s="7">
        <v>1</v>
      </c>
      <c r="CX14" s="7"/>
      <c r="CY14" s="7"/>
      <c r="CZ14" s="7">
        <v>1</v>
      </c>
      <c r="DA14" s="7"/>
      <c r="DB14" s="7"/>
      <c r="DC14" s="7">
        <v>1</v>
      </c>
      <c r="DD14" s="7"/>
      <c r="DE14" s="7"/>
      <c r="DF14" s="7">
        <v>1</v>
      </c>
      <c r="DG14" s="7"/>
      <c r="DH14" s="7"/>
      <c r="DI14" s="7">
        <v>1</v>
      </c>
      <c r="DJ14" s="7"/>
      <c r="DK14" s="7"/>
      <c r="DL14" s="7">
        <v>1</v>
      </c>
      <c r="DM14" s="7"/>
      <c r="DN14" s="7"/>
      <c r="DO14" s="7">
        <v>1</v>
      </c>
      <c r="DP14" s="7"/>
      <c r="DQ14" s="7"/>
      <c r="DR14" s="7">
        <v>1</v>
      </c>
      <c r="DS14" s="7"/>
      <c r="DT14" s="7"/>
      <c r="DU14" s="7">
        <v>1</v>
      </c>
      <c r="DV14" s="7"/>
      <c r="DW14" s="7"/>
      <c r="DX14" s="7">
        <v>1</v>
      </c>
      <c r="DY14" s="7"/>
      <c r="DZ14" s="7"/>
      <c r="EA14" s="7">
        <v>1</v>
      </c>
      <c r="EB14" s="7"/>
      <c r="EC14" s="7"/>
      <c r="ED14" s="7">
        <v>1</v>
      </c>
      <c r="EE14" s="7"/>
      <c r="EF14" s="7"/>
      <c r="EG14" s="7">
        <v>1</v>
      </c>
      <c r="EH14" s="7"/>
      <c r="EI14" s="7"/>
      <c r="EJ14" s="7">
        <v>1</v>
      </c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  <c r="FL14" s="7"/>
      <c r="FM14" s="7"/>
      <c r="FN14" s="7">
        <v>1</v>
      </c>
      <c r="FO14" s="7"/>
      <c r="FP14" s="7">
        <v>1</v>
      </c>
      <c r="FQ14" s="7"/>
      <c r="FR14" s="7"/>
      <c r="FS14" s="7">
        <v>1</v>
      </c>
      <c r="FT14" s="7"/>
      <c r="FU14" s="7"/>
      <c r="FV14" s="7">
        <v>1</v>
      </c>
      <c r="FW14" s="7"/>
      <c r="FX14" s="7"/>
      <c r="FY14" s="7">
        <v>1</v>
      </c>
      <c r="FZ14" s="7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/>
      <c r="GL14" s="7">
        <v>1</v>
      </c>
      <c r="GM14" s="7"/>
      <c r="GN14" s="7"/>
      <c r="GO14" s="7">
        <v>1</v>
      </c>
      <c r="GP14" s="7"/>
      <c r="GQ14" s="7"/>
      <c r="GR14" s="7">
        <v>1</v>
      </c>
      <c r="GS14" s="7"/>
      <c r="GT14" s="7"/>
      <c r="GU14" s="7">
        <v>1</v>
      </c>
      <c r="GV14" s="7"/>
      <c r="GW14" s="7"/>
      <c r="GX14" s="7">
        <v>1</v>
      </c>
      <c r="GY14" s="7"/>
      <c r="GZ14" s="7"/>
      <c r="HA14" s="7">
        <v>1</v>
      </c>
      <c r="HB14" s="7"/>
      <c r="HC14" s="7"/>
      <c r="HD14" s="7">
        <v>1</v>
      </c>
      <c r="HE14" s="7"/>
      <c r="HF14" s="7"/>
      <c r="HG14" s="7">
        <v>1</v>
      </c>
      <c r="HH14" s="7"/>
      <c r="HI14" s="7"/>
      <c r="HJ14" s="7">
        <v>1</v>
      </c>
      <c r="HK14" s="7"/>
      <c r="HL14" s="7"/>
      <c r="HM14" s="7">
        <v>1</v>
      </c>
      <c r="HN14" s="7"/>
      <c r="HO14" s="7"/>
      <c r="HP14" s="7">
        <v>1</v>
      </c>
      <c r="HQ14" s="7"/>
      <c r="HR14" s="7"/>
      <c r="HS14" s="7">
        <v>1</v>
      </c>
      <c r="HT14" s="7"/>
      <c r="HU14" s="7"/>
      <c r="HV14" s="7">
        <v>1</v>
      </c>
      <c r="HW14" s="7"/>
      <c r="HX14" s="7"/>
      <c r="HY14" s="7">
        <v>1</v>
      </c>
      <c r="HZ14" s="7"/>
      <c r="IA14" s="7">
        <v>1</v>
      </c>
      <c r="IB14" s="7"/>
      <c r="IC14" s="7"/>
      <c r="ID14" s="7">
        <v>1</v>
      </c>
      <c r="IE14" s="7"/>
      <c r="IF14" s="7"/>
      <c r="IG14" s="7">
        <v>1</v>
      </c>
      <c r="IH14" s="7"/>
      <c r="II14" s="7"/>
      <c r="IJ14" s="7">
        <v>1</v>
      </c>
      <c r="IK14" s="7"/>
      <c r="IL14" s="7"/>
      <c r="IM14" s="7">
        <v>1</v>
      </c>
      <c r="IN14" s="7"/>
      <c r="IO14" s="7"/>
      <c r="IP14" s="7">
        <v>1</v>
      </c>
      <c r="IQ14" s="7"/>
      <c r="IR14" s="7"/>
      <c r="IS14" s="7">
        <v>1</v>
      </c>
      <c r="IT14" s="7"/>
    </row>
    <row r="15" spans="1:254" s="8" customFormat="1" ht="15.75" x14ac:dyDescent="0.25">
      <c r="A15" s="21">
        <v>7</v>
      </c>
      <c r="B15" s="21" t="s">
        <v>442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7">
        <v>1</v>
      </c>
      <c r="GT15" s="7"/>
      <c r="GU15" s="7"/>
      <c r="GV15" s="7">
        <v>1</v>
      </c>
      <c r="GW15" s="7"/>
      <c r="GX15" s="7"/>
      <c r="GY15" s="7">
        <v>1</v>
      </c>
      <c r="GZ15" s="7"/>
      <c r="HA15" s="7"/>
      <c r="HB15" s="7">
        <v>1</v>
      </c>
      <c r="HC15" s="7"/>
      <c r="HD15" s="7"/>
      <c r="HE15" s="7">
        <v>1</v>
      </c>
      <c r="HF15" s="7"/>
      <c r="HG15" s="7"/>
      <c r="HH15" s="7">
        <v>1</v>
      </c>
      <c r="HI15" s="7"/>
      <c r="HJ15" s="7"/>
      <c r="HK15" s="7">
        <v>1</v>
      </c>
      <c r="HL15" s="7"/>
      <c r="HM15" s="7"/>
      <c r="HN15" s="7">
        <v>1</v>
      </c>
      <c r="HO15" s="7"/>
      <c r="HP15" s="7"/>
      <c r="HQ15" s="7">
        <v>1</v>
      </c>
      <c r="HR15" s="7"/>
      <c r="HS15" s="7"/>
      <c r="HT15" s="7">
        <v>1</v>
      </c>
      <c r="HU15" s="7"/>
      <c r="HV15" s="7"/>
      <c r="HW15" s="7">
        <v>1</v>
      </c>
      <c r="HX15" s="7"/>
      <c r="HY15" s="7"/>
      <c r="HZ15" s="7">
        <v>1</v>
      </c>
      <c r="IA15" s="7"/>
      <c r="IB15" s="7"/>
      <c r="IC15" s="7">
        <v>1</v>
      </c>
      <c r="ID15" s="7"/>
      <c r="IE15" s="7"/>
      <c r="IF15" s="7">
        <v>1</v>
      </c>
      <c r="IG15" s="7"/>
      <c r="IH15" s="7"/>
      <c r="II15" s="7">
        <v>1</v>
      </c>
      <c r="IJ15" s="7"/>
      <c r="IK15" s="7"/>
      <c r="IL15" s="7">
        <v>1</v>
      </c>
      <c r="IM15" s="7"/>
      <c r="IN15" s="7"/>
      <c r="IO15" s="7">
        <v>1</v>
      </c>
      <c r="IP15" s="7"/>
      <c r="IQ15" s="7"/>
      <c r="IR15" s="7">
        <v>1</v>
      </c>
      <c r="IS15" s="7"/>
      <c r="IT15" s="7"/>
    </row>
    <row r="16" spans="1:254" s="8" customFormat="1" ht="15.75" x14ac:dyDescent="0.25">
      <c r="A16" s="21">
        <v>8</v>
      </c>
      <c r="B16" s="21" t="s">
        <v>447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7"/>
      <c r="GT16" s="7">
        <v>1</v>
      </c>
      <c r="GU16" s="7"/>
      <c r="GV16" s="7"/>
      <c r="GW16" s="7">
        <v>1</v>
      </c>
      <c r="GX16" s="7"/>
      <c r="GY16" s="7"/>
      <c r="GZ16" s="7">
        <v>1</v>
      </c>
      <c r="HA16" s="7"/>
      <c r="HB16" s="7"/>
      <c r="HC16" s="7">
        <v>1</v>
      </c>
      <c r="HD16" s="7"/>
      <c r="HE16" s="7"/>
      <c r="HF16" s="7">
        <v>1</v>
      </c>
      <c r="HG16" s="7"/>
      <c r="HH16" s="7"/>
      <c r="HI16" s="7">
        <v>1</v>
      </c>
      <c r="HJ16" s="7"/>
      <c r="HK16" s="7"/>
      <c r="HL16" s="7">
        <v>1</v>
      </c>
      <c r="HM16" s="7"/>
      <c r="HN16" s="7"/>
      <c r="HO16" s="7">
        <v>1</v>
      </c>
      <c r="HP16" s="7"/>
      <c r="HQ16" s="7"/>
      <c r="HR16" s="7">
        <v>1</v>
      </c>
      <c r="HS16" s="7"/>
      <c r="HT16" s="7"/>
      <c r="HU16" s="7">
        <v>1</v>
      </c>
      <c r="HV16" s="7"/>
      <c r="HW16" s="7"/>
      <c r="HX16" s="7">
        <v>1</v>
      </c>
      <c r="HY16" s="7"/>
      <c r="HZ16" s="7">
        <v>1</v>
      </c>
      <c r="IA16" s="7"/>
      <c r="IB16" s="7"/>
      <c r="IC16" s="7">
        <v>1</v>
      </c>
      <c r="ID16" s="7"/>
      <c r="IE16" s="7"/>
      <c r="IF16" s="7">
        <v>1</v>
      </c>
      <c r="IG16" s="7"/>
      <c r="IH16" s="7"/>
      <c r="II16" s="7">
        <v>1</v>
      </c>
      <c r="IJ16" s="7"/>
      <c r="IK16" s="7"/>
      <c r="IL16" s="7">
        <v>1</v>
      </c>
      <c r="IM16" s="7"/>
      <c r="IN16" s="7"/>
      <c r="IO16" s="7">
        <v>1</v>
      </c>
      <c r="IP16" s="7"/>
      <c r="IQ16" s="7"/>
      <c r="IR16" s="7">
        <v>1</v>
      </c>
      <c r="IS16" s="7"/>
      <c r="IT16" s="7"/>
    </row>
    <row r="17" spans="1:254" s="8" customFormat="1" ht="15.75" x14ac:dyDescent="0.25">
      <c r="A17" s="21">
        <v>9</v>
      </c>
      <c r="B17" s="21" t="s">
        <v>443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7">
        <v>1</v>
      </c>
      <c r="GT17" s="7"/>
      <c r="GU17" s="7"/>
      <c r="GV17" s="7">
        <v>1</v>
      </c>
      <c r="GW17" s="7"/>
      <c r="GX17" s="7"/>
      <c r="GY17" s="7">
        <v>1</v>
      </c>
      <c r="GZ17" s="7"/>
      <c r="HA17" s="7"/>
      <c r="HB17" s="7">
        <v>1</v>
      </c>
      <c r="HC17" s="7"/>
      <c r="HD17" s="7"/>
      <c r="HE17" s="7">
        <v>1</v>
      </c>
      <c r="HF17" s="7"/>
      <c r="HG17" s="7"/>
      <c r="HH17" s="7">
        <v>1</v>
      </c>
      <c r="HI17" s="7"/>
      <c r="HJ17" s="7"/>
      <c r="HK17" s="7">
        <v>1</v>
      </c>
      <c r="HL17" s="7"/>
      <c r="HM17" s="7"/>
      <c r="HN17" s="7">
        <v>1</v>
      </c>
      <c r="HO17" s="7"/>
      <c r="HP17" s="7"/>
      <c r="HQ17" s="7">
        <v>1</v>
      </c>
      <c r="HR17" s="7"/>
      <c r="HS17" s="7"/>
      <c r="HT17" s="7">
        <v>1</v>
      </c>
      <c r="HU17" s="7"/>
      <c r="HV17" s="7"/>
      <c r="HW17" s="7">
        <v>1</v>
      </c>
      <c r="HX17" s="7"/>
      <c r="HY17" s="7"/>
      <c r="HZ17" s="7">
        <v>1</v>
      </c>
      <c r="IA17" s="7"/>
      <c r="IB17" s="7"/>
      <c r="IC17" s="7">
        <v>1</v>
      </c>
      <c r="ID17" s="7"/>
      <c r="IE17" s="7"/>
      <c r="IF17" s="7">
        <v>1</v>
      </c>
      <c r="IG17" s="7"/>
      <c r="IH17" s="7"/>
      <c r="II17" s="7">
        <v>1</v>
      </c>
      <c r="IJ17" s="7"/>
      <c r="IK17" s="7"/>
      <c r="IL17" s="7">
        <v>1</v>
      </c>
      <c r="IM17" s="7"/>
      <c r="IN17" s="7"/>
      <c r="IO17" s="7">
        <v>1</v>
      </c>
      <c r="IP17" s="7"/>
      <c r="IQ17" s="7"/>
      <c r="IR17" s="7">
        <v>1</v>
      </c>
      <c r="IS17" s="7"/>
      <c r="IT17" s="7"/>
    </row>
    <row r="18" spans="1:254" s="8" customFormat="1" ht="16.5" customHeight="1" x14ac:dyDescent="0.25">
      <c r="A18" s="22">
        <v>10</v>
      </c>
      <c r="B18" s="22" t="s">
        <v>444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7"/>
      <c r="GT18" s="7">
        <v>1</v>
      </c>
      <c r="GU18" s="7"/>
      <c r="GV18" s="7"/>
      <c r="GW18" s="7">
        <v>1</v>
      </c>
      <c r="GX18" s="7"/>
      <c r="GY18" s="7"/>
      <c r="GZ18" s="7">
        <v>1</v>
      </c>
      <c r="HA18" s="7"/>
      <c r="HB18" s="7"/>
      <c r="HC18" s="7">
        <v>1</v>
      </c>
      <c r="HD18" s="7"/>
      <c r="HE18" s="7"/>
      <c r="HF18" s="7">
        <v>1</v>
      </c>
      <c r="HG18" s="7"/>
      <c r="HH18" s="7"/>
      <c r="HI18" s="7">
        <v>1</v>
      </c>
      <c r="HJ18" s="7"/>
      <c r="HK18" s="7"/>
      <c r="HL18" s="7">
        <v>1</v>
      </c>
      <c r="HM18" s="7"/>
      <c r="HN18" s="7"/>
      <c r="HO18" s="7">
        <v>1</v>
      </c>
      <c r="HP18" s="7"/>
      <c r="HQ18" s="7"/>
      <c r="HR18" s="7">
        <v>1</v>
      </c>
      <c r="HS18" s="7"/>
      <c r="HT18" s="7"/>
      <c r="HU18" s="7">
        <v>1</v>
      </c>
      <c r="HV18" s="7"/>
      <c r="HW18" s="7"/>
      <c r="HX18" s="7">
        <v>1</v>
      </c>
      <c r="HY18" s="7"/>
      <c r="HZ18" s="7"/>
      <c r="IA18" s="7">
        <v>1</v>
      </c>
      <c r="IB18" s="7"/>
      <c r="IC18" s="7"/>
      <c r="ID18" s="7">
        <v>1</v>
      </c>
      <c r="IE18" s="7"/>
      <c r="IF18" s="7"/>
      <c r="IG18" s="7">
        <v>1</v>
      </c>
      <c r="IH18" s="7"/>
      <c r="II18" s="7"/>
      <c r="IJ18" s="7">
        <v>1</v>
      </c>
      <c r="IK18" s="7"/>
      <c r="IL18" s="7"/>
      <c r="IM18" s="7">
        <v>1</v>
      </c>
      <c r="IN18" s="7"/>
      <c r="IO18" s="7"/>
      <c r="IP18" s="7">
        <v>1</v>
      </c>
      <c r="IQ18" s="7"/>
      <c r="IR18" s="7"/>
      <c r="IS18" s="7">
        <v>1</v>
      </c>
      <c r="IT18" s="7"/>
    </row>
    <row r="19" spans="1:254" x14ac:dyDescent="0.25">
      <c r="A19" s="28" t="s">
        <v>425</v>
      </c>
      <c r="B19" s="29"/>
      <c r="C19" s="9">
        <f t="shared" ref="C19:BN19" si="0">SUM(C9:C18)</f>
        <v>4</v>
      </c>
      <c r="D19" s="9">
        <f t="shared" si="0"/>
        <v>6</v>
      </c>
      <c r="E19" s="9">
        <f t="shared" si="0"/>
        <v>0</v>
      </c>
      <c r="F19" s="9">
        <f t="shared" si="0"/>
        <v>4</v>
      </c>
      <c r="G19" s="9">
        <f t="shared" si="0"/>
        <v>6</v>
      </c>
      <c r="H19" s="9">
        <f t="shared" si="0"/>
        <v>0</v>
      </c>
      <c r="I19" s="9">
        <f t="shared" si="0"/>
        <v>4</v>
      </c>
      <c r="J19" s="9">
        <f t="shared" si="0"/>
        <v>6</v>
      </c>
      <c r="K19" s="9">
        <f t="shared" si="0"/>
        <v>0</v>
      </c>
      <c r="L19" s="9">
        <f t="shared" si="0"/>
        <v>4</v>
      </c>
      <c r="M19" s="9">
        <f t="shared" si="0"/>
        <v>6</v>
      </c>
      <c r="N19" s="9">
        <f t="shared" si="0"/>
        <v>0</v>
      </c>
      <c r="O19" s="9">
        <f t="shared" si="0"/>
        <v>4</v>
      </c>
      <c r="P19" s="9">
        <f t="shared" si="0"/>
        <v>6</v>
      </c>
      <c r="Q19" s="9">
        <f t="shared" si="0"/>
        <v>0</v>
      </c>
      <c r="R19" s="9">
        <f t="shared" si="0"/>
        <v>4</v>
      </c>
      <c r="S19" s="9">
        <f t="shared" si="0"/>
        <v>6</v>
      </c>
      <c r="T19" s="9">
        <f t="shared" si="0"/>
        <v>0</v>
      </c>
      <c r="U19" s="9">
        <f t="shared" si="0"/>
        <v>4</v>
      </c>
      <c r="V19" s="9">
        <f t="shared" si="0"/>
        <v>6</v>
      </c>
      <c r="W19" s="9">
        <f t="shared" si="0"/>
        <v>0</v>
      </c>
      <c r="X19" s="9">
        <f t="shared" si="0"/>
        <v>2</v>
      </c>
      <c r="Y19" s="9">
        <f t="shared" si="0"/>
        <v>7</v>
      </c>
      <c r="Z19" s="9">
        <f t="shared" si="0"/>
        <v>1</v>
      </c>
      <c r="AA19" s="9">
        <f t="shared" si="0"/>
        <v>2</v>
      </c>
      <c r="AB19" s="9">
        <f t="shared" si="0"/>
        <v>7</v>
      </c>
      <c r="AC19" s="9">
        <f t="shared" si="0"/>
        <v>1</v>
      </c>
      <c r="AD19" s="9">
        <f t="shared" si="0"/>
        <v>2</v>
      </c>
      <c r="AE19" s="9">
        <f t="shared" si="0"/>
        <v>7</v>
      </c>
      <c r="AF19" s="9">
        <f t="shared" si="0"/>
        <v>1</v>
      </c>
      <c r="AG19" s="9">
        <f t="shared" si="0"/>
        <v>2</v>
      </c>
      <c r="AH19" s="9">
        <f t="shared" si="0"/>
        <v>7</v>
      </c>
      <c r="AI19" s="9">
        <f t="shared" si="0"/>
        <v>1</v>
      </c>
      <c r="AJ19" s="9">
        <f t="shared" si="0"/>
        <v>2</v>
      </c>
      <c r="AK19" s="9">
        <f t="shared" si="0"/>
        <v>7</v>
      </c>
      <c r="AL19" s="9">
        <f t="shared" si="0"/>
        <v>1</v>
      </c>
      <c r="AM19" s="9">
        <f t="shared" si="0"/>
        <v>2</v>
      </c>
      <c r="AN19" s="9">
        <f t="shared" si="0"/>
        <v>7</v>
      </c>
      <c r="AO19" s="9">
        <f t="shared" si="0"/>
        <v>1</v>
      </c>
      <c r="AP19" s="9">
        <f t="shared" si="0"/>
        <v>2</v>
      </c>
      <c r="AQ19" s="9">
        <f t="shared" si="0"/>
        <v>7</v>
      </c>
      <c r="AR19" s="9">
        <f t="shared" si="0"/>
        <v>1</v>
      </c>
      <c r="AS19" s="9">
        <f t="shared" si="0"/>
        <v>3</v>
      </c>
      <c r="AT19" s="9">
        <f t="shared" si="0"/>
        <v>6</v>
      </c>
      <c r="AU19" s="9">
        <f t="shared" si="0"/>
        <v>1</v>
      </c>
      <c r="AV19" s="9">
        <f t="shared" si="0"/>
        <v>3</v>
      </c>
      <c r="AW19" s="9">
        <f t="shared" si="0"/>
        <v>6</v>
      </c>
      <c r="AX19" s="9">
        <f t="shared" si="0"/>
        <v>1</v>
      </c>
      <c r="AY19" s="9">
        <f t="shared" si="0"/>
        <v>3</v>
      </c>
      <c r="AZ19" s="9">
        <f t="shared" si="0"/>
        <v>6</v>
      </c>
      <c r="BA19" s="9">
        <f t="shared" si="0"/>
        <v>1</v>
      </c>
      <c r="BB19" s="9">
        <f t="shared" si="0"/>
        <v>3</v>
      </c>
      <c r="BC19" s="9">
        <f t="shared" si="0"/>
        <v>6</v>
      </c>
      <c r="BD19" s="9">
        <f t="shared" si="0"/>
        <v>1</v>
      </c>
      <c r="BE19" s="9">
        <f t="shared" si="0"/>
        <v>3</v>
      </c>
      <c r="BF19" s="9">
        <f t="shared" si="0"/>
        <v>6</v>
      </c>
      <c r="BG19" s="9">
        <f t="shared" si="0"/>
        <v>1</v>
      </c>
      <c r="BH19" s="9">
        <f t="shared" si="0"/>
        <v>3</v>
      </c>
      <c r="BI19" s="9">
        <f t="shared" si="0"/>
        <v>6</v>
      </c>
      <c r="BJ19" s="9">
        <f t="shared" si="0"/>
        <v>1</v>
      </c>
      <c r="BK19" s="9">
        <f t="shared" si="0"/>
        <v>3</v>
      </c>
      <c r="BL19" s="9">
        <f t="shared" si="0"/>
        <v>6</v>
      </c>
      <c r="BM19" s="9">
        <f t="shared" si="0"/>
        <v>1</v>
      </c>
      <c r="BN19" s="9">
        <f t="shared" si="0"/>
        <v>4</v>
      </c>
      <c r="BO19" s="9">
        <f t="shared" ref="BO19:DZ19" si="1">SUM(BO9:BO18)</f>
        <v>5</v>
      </c>
      <c r="BP19" s="9">
        <f t="shared" si="1"/>
        <v>1</v>
      </c>
      <c r="BQ19" s="9">
        <f t="shared" si="1"/>
        <v>4</v>
      </c>
      <c r="BR19" s="9">
        <f t="shared" si="1"/>
        <v>5</v>
      </c>
      <c r="BS19" s="9">
        <f t="shared" si="1"/>
        <v>1</v>
      </c>
      <c r="BT19" s="9">
        <f t="shared" si="1"/>
        <v>4</v>
      </c>
      <c r="BU19" s="9">
        <f t="shared" si="1"/>
        <v>5</v>
      </c>
      <c r="BV19" s="9">
        <f t="shared" si="1"/>
        <v>1</v>
      </c>
      <c r="BW19" s="9">
        <f t="shared" si="1"/>
        <v>4</v>
      </c>
      <c r="BX19" s="9">
        <f t="shared" si="1"/>
        <v>5</v>
      </c>
      <c r="BY19" s="9">
        <f t="shared" si="1"/>
        <v>1</v>
      </c>
      <c r="BZ19" s="9">
        <f t="shared" si="1"/>
        <v>4</v>
      </c>
      <c r="CA19" s="9">
        <f t="shared" si="1"/>
        <v>5</v>
      </c>
      <c r="CB19" s="9">
        <f t="shared" si="1"/>
        <v>1</v>
      </c>
      <c r="CC19" s="9">
        <f t="shared" si="1"/>
        <v>4</v>
      </c>
      <c r="CD19" s="9">
        <f t="shared" si="1"/>
        <v>5</v>
      </c>
      <c r="CE19" s="9">
        <f t="shared" si="1"/>
        <v>1</v>
      </c>
      <c r="CF19" s="9">
        <f t="shared" si="1"/>
        <v>4</v>
      </c>
      <c r="CG19" s="9">
        <f t="shared" si="1"/>
        <v>5</v>
      </c>
      <c r="CH19" s="9">
        <f t="shared" si="1"/>
        <v>1</v>
      </c>
      <c r="CI19" s="9">
        <f t="shared" si="1"/>
        <v>2</v>
      </c>
      <c r="CJ19" s="9">
        <f t="shared" si="1"/>
        <v>7</v>
      </c>
      <c r="CK19" s="9">
        <f t="shared" si="1"/>
        <v>1</v>
      </c>
      <c r="CL19" s="9">
        <f t="shared" si="1"/>
        <v>2</v>
      </c>
      <c r="CM19" s="9">
        <f t="shared" si="1"/>
        <v>7</v>
      </c>
      <c r="CN19" s="9">
        <f t="shared" si="1"/>
        <v>1</v>
      </c>
      <c r="CO19" s="9">
        <f t="shared" si="1"/>
        <v>2</v>
      </c>
      <c r="CP19" s="9">
        <f t="shared" si="1"/>
        <v>7</v>
      </c>
      <c r="CQ19" s="9">
        <f t="shared" si="1"/>
        <v>1</v>
      </c>
      <c r="CR19" s="9">
        <f t="shared" si="1"/>
        <v>2</v>
      </c>
      <c r="CS19" s="9">
        <f t="shared" si="1"/>
        <v>7</v>
      </c>
      <c r="CT19" s="9">
        <f t="shared" si="1"/>
        <v>1</v>
      </c>
      <c r="CU19" s="9">
        <f t="shared" si="1"/>
        <v>2</v>
      </c>
      <c r="CV19" s="9">
        <f t="shared" si="1"/>
        <v>7</v>
      </c>
      <c r="CW19" s="9">
        <f t="shared" si="1"/>
        <v>1</v>
      </c>
      <c r="CX19" s="9">
        <f t="shared" si="1"/>
        <v>2</v>
      </c>
      <c r="CY19" s="9">
        <f t="shared" si="1"/>
        <v>7</v>
      </c>
      <c r="CZ19" s="9">
        <f t="shared" si="1"/>
        <v>1</v>
      </c>
      <c r="DA19" s="9">
        <f t="shared" si="1"/>
        <v>2</v>
      </c>
      <c r="DB19" s="9">
        <f t="shared" si="1"/>
        <v>7</v>
      </c>
      <c r="DC19" s="9">
        <f t="shared" si="1"/>
        <v>1</v>
      </c>
      <c r="DD19" s="9">
        <f t="shared" si="1"/>
        <v>5</v>
      </c>
      <c r="DE19" s="9">
        <f t="shared" si="1"/>
        <v>4</v>
      </c>
      <c r="DF19" s="9">
        <f t="shared" si="1"/>
        <v>1</v>
      </c>
      <c r="DG19" s="9">
        <f t="shared" si="1"/>
        <v>5</v>
      </c>
      <c r="DH19" s="9">
        <f t="shared" si="1"/>
        <v>4</v>
      </c>
      <c r="DI19" s="9">
        <f t="shared" si="1"/>
        <v>1</v>
      </c>
      <c r="DJ19" s="9">
        <f t="shared" si="1"/>
        <v>5</v>
      </c>
      <c r="DK19" s="9">
        <f t="shared" si="1"/>
        <v>4</v>
      </c>
      <c r="DL19" s="9">
        <f t="shared" si="1"/>
        <v>1</v>
      </c>
      <c r="DM19" s="9">
        <f t="shared" si="1"/>
        <v>5</v>
      </c>
      <c r="DN19" s="9">
        <f t="shared" si="1"/>
        <v>4</v>
      </c>
      <c r="DO19" s="9">
        <f t="shared" si="1"/>
        <v>1</v>
      </c>
      <c r="DP19" s="9">
        <f t="shared" si="1"/>
        <v>5</v>
      </c>
      <c r="DQ19" s="9">
        <f t="shared" si="1"/>
        <v>4</v>
      </c>
      <c r="DR19" s="9">
        <f t="shared" si="1"/>
        <v>1</v>
      </c>
      <c r="DS19" s="9">
        <f t="shared" si="1"/>
        <v>5</v>
      </c>
      <c r="DT19" s="9">
        <f t="shared" si="1"/>
        <v>4</v>
      </c>
      <c r="DU19" s="9">
        <f t="shared" si="1"/>
        <v>1</v>
      </c>
      <c r="DV19" s="9">
        <f t="shared" si="1"/>
        <v>5</v>
      </c>
      <c r="DW19" s="9">
        <f t="shared" si="1"/>
        <v>4</v>
      </c>
      <c r="DX19" s="9">
        <f t="shared" si="1"/>
        <v>1</v>
      </c>
      <c r="DY19" s="9">
        <f t="shared" si="1"/>
        <v>4</v>
      </c>
      <c r="DZ19" s="9">
        <f t="shared" si="1"/>
        <v>5</v>
      </c>
      <c r="EA19" s="9">
        <f t="shared" ref="EA19:GL19" si="2">SUM(EA9:EA18)</f>
        <v>1</v>
      </c>
      <c r="EB19" s="9">
        <f t="shared" si="2"/>
        <v>4</v>
      </c>
      <c r="EC19" s="9">
        <f t="shared" si="2"/>
        <v>5</v>
      </c>
      <c r="ED19" s="9">
        <f t="shared" si="2"/>
        <v>1</v>
      </c>
      <c r="EE19" s="9">
        <f t="shared" si="2"/>
        <v>4</v>
      </c>
      <c r="EF19" s="9">
        <f t="shared" si="2"/>
        <v>5</v>
      </c>
      <c r="EG19" s="9">
        <f t="shared" si="2"/>
        <v>1</v>
      </c>
      <c r="EH19" s="9">
        <f t="shared" si="2"/>
        <v>4</v>
      </c>
      <c r="EI19" s="9">
        <f t="shared" si="2"/>
        <v>5</v>
      </c>
      <c r="EJ19" s="9">
        <f t="shared" si="2"/>
        <v>1</v>
      </c>
      <c r="EK19" s="9">
        <f t="shared" si="2"/>
        <v>4</v>
      </c>
      <c r="EL19" s="9">
        <f t="shared" si="2"/>
        <v>5</v>
      </c>
      <c r="EM19" s="9">
        <f t="shared" si="2"/>
        <v>1</v>
      </c>
      <c r="EN19" s="9">
        <f t="shared" si="2"/>
        <v>4</v>
      </c>
      <c r="EO19" s="9">
        <f t="shared" si="2"/>
        <v>5</v>
      </c>
      <c r="EP19" s="9">
        <f t="shared" si="2"/>
        <v>1</v>
      </c>
      <c r="EQ19" s="9">
        <f t="shared" si="2"/>
        <v>4</v>
      </c>
      <c r="ER19" s="9">
        <f t="shared" si="2"/>
        <v>5</v>
      </c>
      <c r="ES19" s="9">
        <f t="shared" si="2"/>
        <v>1</v>
      </c>
      <c r="ET19" s="9">
        <f t="shared" si="2"/>
        <v>2</v>
      </c>
      <c r="EU19" s="9">
        <f t="shared" si="2"/>
        <v>7</v>
      </c>
      <c r="EV19" s="9">
        <f t="shared" si="2"/>
        <v>1</v>
      </c>
      <c r="EW19" s="9">
        <f t="shared" si="2"/>
        <v>2</v>
      </c>
      <c r="EX19" s="9">
        <f t="shared" si="2"/>
        <v>7</v>
      </c>
      <c r="EY19" s="9">
        <f t="shared" si="2"/>
        <v>1</v>
      </c>
      <c r="EZ19" s="9">
        <f t="shared" si="2"/>
        <v>2</v>
      </c>
      <c r="FA19" s="9">
        <f t="shared" si="2"/>
        <v>7</v>
      </c>
      <c r="FB19" s="9">
        <f t="shared" si="2"/>
        <v>1</v>
      </c>
      <c r="FC19" s="9">
        <f t="shared" si="2"/>
        <v>2</v>
      </c>
      <c r="FD19" s="9">
        <f t="shared" si="2"/>
        <v>7</v>
      </c>
      <c r="FE19" s="9">
        <f t="shared" si="2"/>
        <v>1</v>
      </c>
      <c r="FF19" s="9">
        <f t="shared" si="2"/>
        <v>2</v>
      </c>
      <c r="FG19" s="9">
        <f t="shared" si="2"/>
        <v>7</v>
      </c>
      <c r="FH19" s="9">
        <f t="shared" si="2"/>
        <v>1</v>
      </c>
      <c r="FI19" s="9">
        <f t="shared" si="2"/>
        <v>2</v>
      </c>
      <c r="FJ19" s="9">
        <f t="shared" si="2"/>
        <v>7</v>
      </c>
      <c r="FK19" s="9">
        <f t="shared" si="2"/>
        <v>1</v>
      </c>
      <c r="FL19" s="9">
        <f t="shared" si="2"/>
        <v>2</v>
      </c>
      <c r="FM19" s="9">
        <f t="shared" si="2"/>
        <v>7</v>
      </c>
      <c r="FN19" s="9">
        <f t="shared" si="2"/>
        <v>1</v>
      </c>
      <c r="FO19" s="9">
        <f t="shared" si="2"/>
        <v>2</v>
      </c>
      <c r="FP19" s="9">
        <f t="shared" si="2"/>
        <v>8</v>
      </c>
      <c r="FQ19" s="9">
        <f t="shared" si="2"/>
        <v>0</v>
      </c>
      <c r="FR19" s="9">
        <f t="shared" si="2"/>
        <v>2</v>
      </c>
      <c r="FS19" s="9">
        <f t="shared" si="2"/>
        <v>8</v>
      </c>
      <c r="FT19" s="9">
        <f t="shared" si="2"/>
        <v>0</v>
      </c>
      <c r="FU19" s="9">
        <f t="shared" si="2"/>
        <v>2</v>
      </c>
      <c r="FV19" s="9">
        <f t="shared" si="2"/>
        <v>8</v>
      </c>
      <c r="FW19" s="9">
        <f t="shared" si="2"/>
        <v>0</v>
      </c>
      <c r="FX19" s="9">
        <f t="shared" si="2"/>
        <v>2</v>
      </c>
      <c r="FY19" s="9">
        <f t="shared" si="2"/>
        <v>8</v>
      </c>
      <c r="FZ19" s="9">
        <f t="shared" si="2"/>
        <v>0</v>
      </c>
      <c r="GA19" s="9">
        <f t="shared" si="2"/>
        <v>2</v>
      </c>
      <c r="GB19" s="9">
        <f t="shared" si="2"/>
        <v>8</v>
      </c>
      <c r="GC19" s="9">
        <f t="shared" si="2"/>
        <v>0</v>
      </c>
      <c r="GD19" s="9">
        <f t="shared" si="2"/>
        <v>2</v>
      </c>
      <c r="GE19" s="9">
        <f t="shared" si="2"/>
        <v>8</v>
      </c>
      <c r="GF19" s="9">
        <f t="shared" si="2"/>
        <v>0</v>
      </c>
      <c r="GG19" s="9">
        <f t="shared" si="2"/>
        <v>2</v>
      </c>
      <c r="GH19" s="9">
        <f t="shared" si="2"/>
        <v>8</v>
      </c>
      <c r="GI19" s="9">
        <f t="shared" si="2"/>
        <v>0</v>
      </c>
      <c r="GJ19" s="9">
        <f t="shared" si="2"/>
        <v>3</v>
      </c>
      <c r="GK19" s="9">
        <f t="shared" si="2"/>
        <v>6</v>
      </c>
      <c r="GL19" s="9">
        <f t="shared" si="2"/>
        <v>1</v>
      </c>
      <c r="GM19" s="9">
        <f t="shared" ref="GM19:IT19" si="3">SUM(GM9:GM18)</f>
        <v>3</v>
      </c>
      <c r="GN19" s="9">
        <f t="shared" si="3"/>
        <v>6</v>
      </c>
      <c r="GO19" s="9">
        <f t="shared" si="3"/>
        <v>1</v>
      </c>
      <c r="GP19" s="9">
        <f t="shared" si="3"/>
        <v>3</v>
      </c>
      <c r="GQ19" s="9">
        <f t="shared" si="3"/>
        <v>6</v>
      </c>
      <c r="GR19" s="9">
        <f t="shared" si="3"/>
        <v>1</v>
      </c>
      <c r="GS19" s="9">
        <f t="shared" si="3"/>
        <v>3</v>
      </c>
      <c r="GT19" s="9">
        <f t="shared" si="3"/>
        <v>6</v>
      </c>
      <c r="GU19" s="9">
        <f t="shared" si="3"/>
        <v>1</v>
      </c>
      <c r="GV19" s="9">
        <f t="shared" si="3"/>
        <v>3</v>
      </c>
      <c r="GW19" s="9">
        <f t="shared" si="3"/>
        <v>6</v>
      </c>
      <c r="GX19" s="9">
        <f t="shared" si="3"/>
        <v>1</v>
      </c>
      <c r="GY19" s="9">
        <f t="shared" si="3"/>
        <v>3</v>
      </c>
      <c r="GZ19" s="9">
        <f t="shared" si="3"/>
        <v>6</v>
      </c>
      <c r="HA19" s="9">
        <f t="shared" si="3"/>
        <v>1</v>
      </c>
      <c r="HB19" s="9">
        <f t="shared" si="3"/>
        <v>3</v>
      </c>
      <c r="HC19" s="9">
        <f t="shared" si="3"/>
        <v>6</v>
      </c>
      <c r="HD19" s="9">
        <f t="shared" si="3"/>
        <v>1</v>
      </c>
      <c r="HE19" s="9">
        <f t="shared" si="3"/>
        <v>6</v>
      </c>
      <c r="HF19" s="9">
        <f t="shared" si="3"/>
        <v>3</v>
      </c>
      <c r="HG19" s="9">
        <f t="shared" si="3"/>
        <v>1</v>
      </c>
      <c r="HH19" s="9">
        <f t="shared" si="3"/>
        <v>6</v>
      </c>
      <c r="HI19" s="9">
        <f t="shared" si="3"/>
        <v>3</v>
      </c>
      <c r="HJ19" s="9">
        <f t="shared" si="3"/>
        <v>1</v>
      </c>
      <c r="HK19" s="9">
        <f t="shared" si="3"/>
        <v>6</v>
      </c>
      <c r="HL19" s="9">
        <f t="shared" si="3"/>
        <v>3</v>
      </c>
      <c r="HM19" s="9">
        <f t="shared" si="3"/>
        <v>1</v>
      </c>
      <c r="HN19" s="9">
        <f t="shared" si="3"/>
        <v>6</v>
      </c>
      <c r="HO19" s="9">
        <f t="shared" si="3"/>
        <v>3</v>
      </c>
      <c r="HP19" s="9">
        <f t="shared" si="3"/>
        <v>1</v>
      </c>
      <c r="HQ19" s="9">
        <f t="shared" si="3"/>
        <v>6</v>
      </c>
      <c r="HR19" s="9">
        <f t="shared" si="3"/>
        <v>3</v>
      </c>
      <c r="HS19" s="9">
        <f t="shared" si="3"/>
        <v>1</v>
      </c>
      <c r="HT19" s="9">
        <f t="shared" si="3"/>
        <v>6</v>
      </c>
      <c r="HU19" s="9">
        <f t="shared" si="3"/>
        <v>3</v>
      </c>
      <c r="HV19" s="9">
        <f t="shared" si="3"/>
        <v>1</v>
      </c>
      <c r="HW19" s="9">
        <f t="shared" si="3"/>
        <v>6</v>
      </c>
      <c r="HX19" s="9">
        <f t="shared" si="3"/>
        <v>3</v>
      </c>
      <c r="HY19" s="9">
        <f t="shared" si="3"/>
        <v>1</v>
      </c>
      <c r="HZ19" s="9">
        <f t="shared" si="3"/>
        <v>7</v>
      </c>
      <c r="IA19" s="9">
        <f t="shared" si="3"/>
        <v>3</v>
      </c>
      <c r="IB19" s="9">
        <f t="shared" si="3"/>
        <v>0</v>
      </c>
      <c r="IC19" s="9">
        <f t="shared" si="3"/>
        <v>7</v>
      </c>
      <c r="ID19" s="9">
        <f t="shared" si="3"/>
        <v>3</v>
      </c>
      <c r="IE19" s="9">
        <f t="shared" si="3"/>
        <v>0</v>
      </c>
      <c r="IF19" s="9">
        <f t="shared" si="3"/>
        <v>7</v>
      </c>
      <c r="IG19" s="9">
        <f t="shared" si="3"/>
        <v>3</v>
      </c>
      <c r="IH19" s="9">
        <f t="shared" si="3"/>
        <v>0</v>
      </c>
      <c r="II19" s="9">
        <f t="shared" si="3"/>
        <v>7</v>
      </c>
      <c r="IJ19" s="9">
        <f t="shared" si="3"/>
        <v>3</v>
      </c>
      <c r="IK19" s="9">
        <f t="shared" si="3"/>
        <v>0</v>
      </c>
      <c r="IL19" s="9">
        <f t="shared" si="3"/>
        <v>7</v>
      </c>
      <c r="IM19" s="9">
        <f t="shared" si="3"/>
        <v>3</v>
      </c>
      <c r="IN19" s="9">
        <f t="shared" si="3"/>
        <v>0</v>
      </c>
      <c r="IO19" s="9">
        <f t="shared" si="3"/>
        <v>7</v>
      </c>
      <c r="IP19" s="9">
        <f t="shared" si="3"/>
        <v>3</v>
      </c>
      <c r="IQ19" s="9">
        <f t="shared" si="3"/>
        <v>0</v>
      </c>
      <c r="IR19" s="9">
        <f t="shared" si="3"/>
        <v>7</v>
      </c>
      <c r="IS19" s="9">
        <f t="shared" si="3"/>
        <v>3</v>
      </c>
      <c r="IT19" s="9">
        <f t="shared" si="3"/>
        <v>0</v>
      </c>
    </row>
    <row r="20" spans="1:254" ht="50.25" customHeight="1" x14ac:dyDescent="0.25">
      <c r="A20" s="30" t="s">
        <v>426</v>
      </c>
      <c r="B20" s="31"/>
      <c r="C20" s="10">
        <f>C19/10%</f>
        <v>40</v>
      </c>
      <c r="D20" s="10">
        <f t="shared" ref="D20:BO20" si="4">D19/10%</f>
        <v>60</v>
      </c>
      <c r="E20" s="10">
        <f t="shared" si="4"/>
        <v>0</v>
      </c>
      <c r="F20" s="10">
        <f t="shared" si="4"/>
        <v>40</v>
      </c>
      <c r="G20" s="10">
        <f t="shared" si="4"/>
        <v>60</v>
      </c>
      <c r="H20" s="10">
        <f t="shared" si="4"/>
        <v>0</v>
      </c>
      <c r="I20" s="10">
        <f t="shared" si="4"/>
        <v>40</v>
      </c>
      <c r="J20" s="10">
        <f t="shared" si="4"/>
        <v>60</v>
      </c>
      <c r="K20" s="10">
        <f t="shared" si="4"/>
        <v>0</v>
      </c>
      <c r="L20" s="10">
        <f t="shared" si="4"/>
        <v>40</v>
      </c>
      <c r="M20" s="10">
        <f t="shared" si="4"/>
        <v>60</v>
      </c>
      <c r="N20" s="10">
        <f t="shared" si="4"/>
        <v>0</v>
      </c>
      <c r="O20" s="10">
        <f t="shared" si="4"/>
        <v>40</v>
      </c>
      <c r="P20" s="10">
        <f t="shared" si="4"/>
        <v>60</v>
      </c>
      <c r="Q20" s="10">
        <f t="shared" si="4"/>
        <v>0</v>
      </c>
      <c r="R20" s="10">
        <f t="shared" si="4"/>
        <v>40</v>
      </c>
      <c r="S20" s="10">
        <f t="shared" si="4"/>
        <v>60</v>
      </c>
      <c r="T20" s="10">
        <f t="shared" si="4"/>
        <v>0</v>
      </c>
      <c r="U20" s="10">
        <f t="shared" si="4"/>
        <v>40</v>
      </c>
      <c r="V20" s="10">
        <f t="shared" si="4"/>
        <v>60</v>
      </c>
      <c r="W20" s="10">
        <f t="shared" si="4"/>
        <v>0</v>
      </c>
      <c r="X20" s="10">
        <f t="shared" si="4"/>
        <v>20</v>
      </c>
      <c r="Y20" s="10">
        <f t="shared" si="4"/>
        <v>70</v>
      </c>
      <c r="Z20" s="10">
        <f t="shared" si="4"/>
        <v>10</v>
      </c>
      <c r="AA20" s="10">
        <f t="shared" si="4"/>
        <v>20</v>
      </c>
      <c r="AB20" s="10">
        <f t="shared" si="4"/>
        <v>70</v>
      </c>
      <c r="AC20" s="10">
        <f t="shared" si="4"/>
        <v>10</v>
      </c>
      <c r="AD20" s="10">
        <f t="shared" si="4"/>
        <v>20</v>
      </c>
      <c r="AE20" s="10">
        <f t="shared" si="4"/>
        <v>70</v>
      </c>
      <c r="AF20" s="10">
        <f t="shared" si="4"/>
        <v>10</v>
      </c>
      <c r="AG20" s="10">
        <f t="shared" si="4"/>
        <v>20</v>
      </c>
      <c r="AH20" s="10">
        <f t="shared" si="4"/>
        <v>70</v>
      </c>
      <c r="AI20" s="10">
        <f t="shared" si="4"/>
        <v>10</v>
      </c>
      <c r="AJ20" s="10">
        <f t="shared" si="4"/>
        <v>20</v>
      </c>
      <c r="AK20" s="10">
        <f t="shared" si="4"/>
        <v>70</v>
      </c>
      <c r="AL20" s="10">
        <f t="shared" si="4"/>
        <v>10</v>
      </c>
      <c r="AM20" s="10">
        <f t="shared" si="4"/>
        <v>20</v>
      </c>
      <c r="AN20" s="10">
        <f t="shared" si="4"/>
        <v>70</v>
      </c>
      <c r="AO20" s="10">
        <f t="shared" si="4"/>
        <v>10</v>
      </c>
      <c r="AP20" s="10">
        <f t="shared" si="4"/>
        <v>20</v>
      </c>
      <c r="AQ20" s="10">
        <f t="shared" si="4"/>
        <v>70</v>
      </c>
      <c r="AR20" s="10">
        <f t="shared" si="4"/>
        <v>10</v>
      </c>
      <c r="AS20" s="10">
        <f t="shared" si="4"/>
        <v>30</v>
      </c>
      <c r="AT20" s="10">
        <f t="shared" si="4"/>
        <v>60</v>
      </c>
      <c r="AU20" s="10">
        <f t="shared" si="4"/>
        <v>10</v>
      </c>
      <c r="AV20" s="10">
        <f t="shared" si="4"/>
        <v>30</v>
      </c>
      <c r="AW20" s="10">
        <f t="shared" si="4"/>
        <v>60</v>
      </c>
      <c r="AX20" s="10">
        <f t="shared" si="4"/>
        <v>10</v>
      </c>
      <c r="AY20" s="10">
        <f t="shared" si="4"/>
        <v>30</v>
      </c>
      <c r="AZ20" s="10">
        <f t="shared" si="4"/>
        <v>60</v>
      </c>
      <c r="BA20" s="10">
        <f t="shared" si="4"/>
        <v>10</v>
      </c>
      <c r="BB20" s="10">
        <f t="shared" si="4"/>
        <v>30</v>
      </c>
      <c r="BC20" s="10">
        <f t="shared" si="4"/>
        <v>60</v>
      </c>
      <c r="BD20" s="10">
        <f t="shared" si="4"/>
        <v>10</v>
      </c>
      <c r="BE20" s="10">
        <f t="shared" si="4"/>
        <v>30</v>
      </c>
      <c r="BF20" s="10">
        <f t="shared" si="4"/>
        <v>60</v>
      </c>
      <c r="BG20" s="10">
        <f t="shared" si="4"/>
        <v>10</v>
      </c>
      <c r="BH20" s="10">
        <f t="shared" si="4"/>
        <v>30</v>
      </c>
      <c r="BI20" s="10">
        <f t="shared" si="4"/>
        <v>60</v>
      </c>
      <c r="BJ20" s="10">
        <f t="shared" si="4"/>
        <v>10</v>
      </c>
      <c r="BK20" s="10">
        <f t="shared" si="4"/>
        <v>30</v>
      </c>
      <c r="BL20" s="10">
        <f t="shared" si="4"/>
        <v>60</v>
      </c>
      <c r="BM20" s="10">
        <f t="shared" si="4"/>
        <v>10</v>
      </c>
      <c r="BN20" s="10">
        <f t="shared" si="4"/>
        <v>40</v>
      </c>
      <c r="BO20" s="10">
        <f t="shared" si="4"/>
        <v>50</v>
      </c>
      <c r="BP20" s="10">
        <f t="shared" ref="BP20:EA20" si="5">BP19/10%</f>
        <v>10</v>
      </c>
      <c r="BQ20" s="10">
        <f t="shared" si="5"/>
        <v>40</v>
      </c>
      <c r="BR20" s="10">
        <f t="shared" si="5"/>
        <v>50</v>
      </c>
      <c r="BS20" s="10">
        <f t="shared" si="5"/>
        <v>10</v>
      </c>
      <c r="BT20" s="10">
        <f t="shared" si="5"/>
        <v>40</v>
      </c>
      <c r="BU20" s="10">
        <f t="shared" si="5"/>
        <v>50</v>
      </c>
      <c r="BV20" s="10">
        <f t="shared" si="5"/>
        <v>10</v>
      </c>
      <c r="BW20" s="10">
        <f t="shared" si="5"/>
        <v>40</v>
      </c>
      <c r="BX20" s="10">
        <f t="shared" si="5"/>
        <v>50</v>
      </c>
      <c r="BY20" s="10">
        <f t="shared" si="5"/>
        <v>10</v>
      </c>
      <c r="BZ20" s="10">
        <f t="shared" si="5"/>
        <v>40</v>
      </c>
      <c r="CA20" s="10">
        <f t="shared" si="5"/>
        <v>50</v>
      </c>
      <c r="CB20" s="10">
        <f t="shared" si="5"/>
        <v>10</v>
      </c>
      <c r="CC20" s="10">
        <f t="shared" si="5"/>
        <v>40</v>
      </c>
      <c r="CD20" s="10">
        <f t="shared" si="5"/>
        <v>50</v>
      </c>
      <c r="CE20" s="10">
        <f t="shared" si="5"/>
        <v>10</v>
      </c>
      <c r="CF20" s="10">
        <f t="shared" si="5"/>
        <v>40</v>
      </c>
      <c r="CG20" s="10">
        <f t="shared" si="5"/>
        <v>50</v>
      </c>
      <c r="CH20" s="10">
        <f t="shared" si="5"/>
        <v>10</v>
      </c>
      <c r="CI20" s="10">
        <f t="shared" si="5"/>
        <v>20</v>
      </c>
      <c r="CJ20" s="10">
        <f t="shared" si="5"/>
        <v>70</v>
      </c>
      <c r="CK20" s="10">
        <f t="shared" si="5"/>
        <v>10</v>
      </c>
      <c r="CL20" s="10">
        <f t="shared" si="5"/>
        <v>20</v>
      </c>
      <c r="CM20" s="10">
        <f t="shared" si="5"/>
        <v>70</v>
      </c>
      <c r="CN20" s="10">
        <f t="shared" si="5"/>
        <v>10</v>
      </c>
      <c r="CO20" s="10">
        <f t="shared" si="5"/>
        <v>20</v>
      </c>
      <c r="CP20" s="10">
        <f t="shared" si="5"/>
        <v>70</v>
      </c>
      <c r="CQ20" s="10">
        <f t="shared" si="5"/>
        <v>10</v>
      </c>
      <c r="CR20" s="10">
        <f t="shared" si="5"/>
        <v>20</v>
      </c>
      <c r="CS20" s="10">
        <f t="shared" si="5"/>
        <v>70</v>
      </c>
      <c r="CT20" s="10">
        <f t="shared" si="5"/>
        <v>10</v>
      </c>
      <c r="CU20" s="10">
        <f t="shared" si="5"/>
        <v>20</v>
      </c>
      <c r="CV20" s="10">
        <f t="shared" si="5"/>
        <v>70</v>
      </c>
      <c r="CW20" s="10">
        <f t="shared" si="5"/>
        <v>10</v>
      </c>
      <c r="CX20" s="10">
        <f t="shared" si="5"/>
        <v>20</v>
      </c>
      <c r="CY20" s="10">
        <f t="shared" si="5"/>
        <v>70</v>
      </c>
      <c r="CZ20" s="10">
        <f t="shared" si="5"/>
        <v>10</v>
      </c>
      <c r="DA20" s="10">
        <f t="shared" si="5"/>
        <v>20</v>
      </c>
      <c r="DB20" s="10">
        <f t="shared" si="5"/>
        <v>70</v>
      </c>
      <c r="DC20" s="10">
        <f t="shared" si="5"/>
        <v>10</v>
      </c>
      <c r="DD20" s="10">
        <f t="shared" si="5"/>
        <v>50</v>
      </c>
      <c r="DE20" s="10">
        <f t="shared" si="5"/>
        <v>40</v>
      </c>
      <c r="DF20" s="10">
        <f t="shared" si="5"/>
        <v>10</v>
      </c>
      <c r="DG20" s="10">
        <f t="shared" si="5"/>
        <v>50</v>
      </c>
      <c r="DH20" s="10">
        <f t="shared" si="5"/>
        <v>40</v>
      </c>
      <c r="DI20" s="10">
        <f t="shared" si="5"/>
        <v>10</v>
      </c>
      <c r="DJ20" s="10">
        <f t="shared" si="5"/>
        <v>50</v>
      </c>
      <c r="DK20" s="10">
        <f t="shared" si="5"/>
        <v>40</v>
      </c>
      <c r="DL20" s="10">
        <f t="shared" si="5"/>
        <v>10</v>
      </c>
      <c r="DM20" s="10">
        <f t="shared" si="5"/>
        <v>50</v>
      </c>
      <c r="DN20" s="10">
        <f t="shared" si="5"/>
        <v>40</v>
      </c>
      <c r="DO20" s="10">
        <f t="shared" si="5"/>
        <v>10</v>
      </c>
      <c r="DP20" s="10">
        <f t="shared" si="5"/>
        <v>50</v>
      </c>
      <c r="DQ20" s="10">
        <f t="shared" si="5"/>
        <v>40</v>
      </c>
      <c r="DR20" s="10">
        <f t="shared" si="5"/>
        <v>10</v>
      </c>
      <c r="DS20" s="10">
        <f t="shared" si="5"/>
        <v>50</v>
      </c>
      <c r="DT20" s="10">
        <f t="shared" si="5"/>
        <v>40</v>
      </c>
      <c r="DU20" s="10">
        <f t="shared" si="5"/>
        <v>10</v>
      </c>
      <c r="DV20" s="10">
        <f t="shared" si="5"/>
        <v>50</v>
      </c>
      <c r="DW20" s="10">
        <f t="shared" si="5"/>
        <v>40</v>
      </c>
      <c r="DX20" s="10">
        <f t="shared" si="5"/>
        <v>10</v>
      </c>
      <c r="DY20" s="10">
        <f t="shared" si="5"/>
        <v>40</v>
      </c>
      <c r="DZ20" s="10">
        <f t="shared" si="5"/>
        <v>50</v>
      </c>
      <c r="EA20" s="10">
        <f t="shared" si="5"/>
        <v>10</v>
      </c>
      <c r="EB20" s="10">
        <f t="shared" ref="EB20:GM20" si="6">EB19/10%</f>
        <v>40</v>
      </c>
      <c r="EC20" s="10">
        <f t="shared" si="6"/>
        <v>50</v>
      </c>
      <c r="ED20" s="10">
        <f t="shared" si="6"/>
        <v>10</v>
      </c>
      <c r="EE20" s="10">
        <f t="shared" si="6"/>
        <v>40</v>
      </c>
      <c r="EF20" s="10">
        <f t="shared" si="6"/>
        <v>50</v>
      </c>
      <c r="EG20" s="10">
        <f t="shared" si="6"/>
        <v>10</v>
      </c>
      <c r="EH20" s="10">
        <f t="shared" si="6"/>
        <v>40</v>
      </c>
      <c r="EI20" s="10">
        <f t="shared" si="6"/>
        <v>50</v>
      </c>
      <c r="EJ20" s="10">
        <f t="shared" si="6"/>
        <v>10</v>
      </c>
      <c r="EK20" s="10">
        <f t="shared" si="6"/>
        <v>40</v>
      </c>
      <c r="EL20" s="10">
        <f t="shared" si="6"/>
        <v>50</v>
      </c>
      <c r="EM20" s="10">
        <f t="shared" si="6"/>
        <v>10</v>
      </c>
      <c r="EN20" s="10">
        <f t="shared" si="6"/>
        <v>40</v>
      </c>
      <c r="EO20" s="10">
        <f t="shared" si="6"/>
        <v>50</v>
      </c>
      <c r="EP20" s="10">
        <f t="shared" si="6"/>
        <v>10</v>
      </c>
      <c r="EQ20" s="10">
        <f t="shared" si="6"/>
        <v>40</v>
      </c>
      <c r="ER20" s="10">
        <f t="shared" si="6"/>
        <v>50</v>
      </c>
      <c r="ES20" s="10">
        <f t="shared" si="6"/>
        <v>10</v>
      </c>
      <c r="ET20" s="10">
        <f t="shared" si="6"/>
        <v>20</v>
      </c>
      <c r="EU20" s="10">
        <f t="shared" si="6"/>
        <v>70</v>
      </c>
      <c r="EV20" s="10">
        <f t="shared" si="6"/>
        <v>10</v>
      </c>
      <c r="EW20" s="10">
        <f t="shared" si="6"/>
        <v>20</v>
      </c>
      <c r="EX20" s="10">
        <f t="shared" si="6"/>
        <v>70</v>
      </c>
      <c r="EY20" s="10">
        <f t="shared" si="6"/>
        <v>10</v>
      </c>
      <c r="EZ20" s="10">
        <f t="shared" si="6"/>
        <v>20</v>
      </c>
      <c r="FA20" s="10">
        <f t="shared" si="6"/>
        <v>70</v>
      </c>
      <c r="FB20" s="10">
        <f t="shared" si="6"/>
        <v>10</v>
      </c>
      <c r="FC20" s="10">
        <f t="shared" si="6"/>
        <v>20</v>
      </c>
      <c r="FD20" s="10">
        <f t="shared" si="6"/>
        <v>70</v>
      </c>
      <c r="FE20" s="10">
        <f t="shared" si="6"/>
        <v>10</v>
      </c>
      <c r="FF20" s="10">
        <f t="shared" si="6"/>
        <v>20</v>
      </c>
      <c r="FG20" s="10">
        <f t="shared" si="6"/>
        <v>70</v>
      </c>
      <c r="FH20" s="10">
        <f t="shared" si="6"/>
        <v>10</v>
      </c>
      <c r="FI20" s="10">
        <f t="shared" si="6"/>
        <v>20</v>
      </c>
      <c r="FJ20" s="10">
        <f t="shared" si="6"/>
        <v>70</v>
      </c>
      <c r="FK20" s="10">
        <f t="shared" si="6"/>
        <v>10</v>
      </c>
      <c r="FL20" s="10">
        <f t="shared" si="6"/>
        <v>20</v>
      </c>
      <c r="FM20" s="10">
        <f t="shared" si="6"/>
        <v>70</v>
      </c>
      <c r="FN20" s="10">
        <f t="shared" si="6"/>
        <v>10</v>
      </c>
      <c r="FO20" s="10">
        <f t="shared" si="6"/>
        <v>20</v>
      </c>
      <c r="FP20" s="10">
        <f t="shared" si="6"/>
        <v>80</v>
      </c>
      <c r="FQ20" s="10">
        <f t="shared" si="6"/>
        <v>0</v>
      </c>
      <c r="FR20" s="10">
        <f t="shared" si="6"/>
        <v>20</v>
      </c>
      <c r="FS20" s="10">
        <f t="shared" si="6"/>
        <v>80</v>
      </c>
      <c r="FT20" s="10">
        <f t="shared" si="6"/>
        <v>0</v>
      </c>
      <c r="FU20" s="10">
        <f t="shared" si="6"/>
        <v>20</v>
      </c>
      <c r="FV20" s="10">
        <f t="shared" si="6"/>
        <v>80</v>
      </c>
      <c r="FW20" s="10">
        <f t="shared" si="6"/>
        <v>0</v>
      </c>
      <c r="FX20" s="10">
        <f t="shared" si="6"/>
        <v>20</v>
      </c>
      <c r="FY20" s="10">
        <f t="shared" si="6"/>
        <v>80</v>
      </c>
      <c r="FZ20" s="10">
        <f t="shared" si="6"/>
        <v>0</v>
      </c>
      <c r="GA20" s="10">
        <f t="shared" si="6"/>
        <v>20</v>
      </c>
      <c r="GB20" s="10">
        <f t="shared" si="6"/>
        <v>80</v>
      </c>
      <c r="GC20" s="10">
        <f t="shared" si="6"/>
        <v>0</v>
      </c>
      <c r="GD20" s="10">
        <f t="shared" si="6"/>
        <v>20</v>
      </c>
      <c r="GE20" s="10">
        <f t="shared" si="6"/>
        <v>80</v>
      </c>
      <c r="GF20" s="10">
        <f t="shared" si="6"/>
        <v>0</v>
      </c>
      <c r="GG20" s="10">
        <f t="shared" si="6"/>
        <v>20</v>
      </c>
      <c r="GH20" s="10">
        <f t="shared" si="6"/>
        <v>80</v>
      </c>
      <c r="GI20" s="10">
        <f t="shared" si="6"/>
        <v>0</v>
      </c>
      <c r="GJ20" s="10">
        <f t="shared" si="6"/>
        <v>30</v>
      </c>
      <c r="GK20" s="10">
        <f t="shared" si="6"/>
        <v>60</v>
      </c>
      <c r="GL20" s="10">
        <f t="shared" si="6"/>
        <v>10</v>
      </c>
      <c r="GM20" s="10">
        <f t="shared" si="6"/>
        <v>30</v>
      </c>
      <c r="GN20" s="10">
        <f t="shared" ref="GN20:IT20" si="7">GN19/10%</f>
        <v>60</v>
      </c>
      <c r="GO20" s="10">
        <f t="shared" si="7"/>
        <v>10</v>
      </c>
      <c r="GP20" s="10">
        <f t="shared" si="7"/>
        <v>30</v>
      </c>
      <c r="GQ20" s="10">
        <f t="shared" si="7"/>
        <v>60</v>
      </c>
      <c r="GR20" s="10">
        <f t="shared" si="7"/>
        <v>10</v>
      </c>
      <c r="GS20" s="10">
        <f t="shared" si="7"/>
        <v>30</v>
      </c>
      <c r="GT20" s="10">
        <f t="shared" si="7"/>
        <v>60</v>
      </c>
      <c r="GU20" s="10">
        <f t="shared" si="7"/>
        <v>10</v>
      </c>
      <c r="GV20" s="10">
        <f t="shared" si="7"/>
        <v>30</v>
      </c>
      <c r="GW20" s="10">
        <f t="shared" si="7"/>
        <v>60</v>
      </c>
      <c r="GX20" s="10">
        <f t="shared" si="7"/>
        <v>10</v>
      </c>
      <c r="GY20" s="10">
        <f t="shared" si="7"/>
        <v>30</v>
      </c>
      <c r="GZ20" s="10">
        <f t="shared" si="7"/>
        <v>60</v>
      </c>
      <c r="HA20" s="10">
        <f t="shared" si="7"/>
        <v>10</v>
      </c>
      <c r="HB20" s="10">
        <f t="shared" si="7"/>
        <v>30</v>
      </c>
      <c r="HC20" s="10">
        <f t="shared" si="7"/>
        <v>60</v>
      </c>
      <c r="HD20" s="10">
        <f t="shared" si="7"/>
        <v>10</v>
      </c>
      <c r="HE20" s="10">
        <f t="shared" si="7"/>
        <v>60</v>
      </c>
      <c r="HF20" s="10">
        <f t="shared" si="7"/>
        <v>30</v>
      </c>
      <c r="HG20" s="10">
        <f t="shared" si="7"/>
        <v>10</v>
      </c>
      <c r="HH20" s="10">
        <f t="shared" si="7"/>
        <v>60</v>
      </c>
      <c r="HI20" s="10">
        <f t="shared" si="7"/>
        <v>30</v>
      </c>
      <c r="HJ20" s="10">
        <f t="shared" si="7"/>
        <v>10</v>
      </c>
      <c r="HK20" s="10">
        <f t="shared" si="7"/>
        <v>60</v>
      </c>
      <c r="HL20" s="10">
        <f t="shared" si="7"/>
        <v>30</v>
      </c>
      <c r="HM20" s="10">
        <f t="shared" si="7"/>
        <v>10</v>
      </c>
      <c r="HN20" s="10">
        <f t="shared" si="7"/>
        <v>60</v>
      </c>
      <c r="HO20" s="10">
        <f t="shared" si="7"/>
        <v>30</v>
      </c>
      <c r="HP20" s="10">
        <f t="shared" si="7"/>
        <v>10</v>
      </c>
      <c r="HQ20" s="10">
        <f t="shared" si="7"/>
        <v>60</v>
      </c>
      <c r="HR20" s="10">
        <f t="shared" si="7"/>
        <v>30</v>
      </c>
      <c r="HS20" s="10">
        <f t="shared" si="7"/>
        <v>10</v>
      </c>
      <c r="HT20" s="10">
        <f t="shared" si="7"/>
        <v>60</v>
      </c>
      <c r="HU20" s="10">
        <f t="shared" si="7"/>
        <v>30</v>
      </c>
      <c r="HV20" s="10">
        <f t="shared" si="7"/>
        <v>10</v>
      </c>
      <c r="HW20" s="10">
        <f t="shared" si="7"/>
        <v>60</v>
      </c>
      <c r="HX20" s="10">
        <f t="shared" si="7"/>
        <v>30</v>
      </c>
      <c r="HY20" s="10">
        <f t="shared" si="7"/>
        <v>10</v>
      </c>
      <c r="HZ20" s="10">
        <f t="shared" si="7"/>
        <v>70</v>
      </c>
      <c r="IA20" s="10">
        <f t="shared" si="7"/>
        <v>30</v>
      </c>
      <c r="IB20" s="10">
        <f t="shared" si="7"/>
        <v>0</v>
      </c>
      <c r="IC20" s="10">
        <f t="shared" si="7"/>
        <v>70</v>
      </c>
      <c r="ID20" s="10">
        <f t="shared" si="7"/>
        <v>30</v>
      </c>
      <c r="IE20" s="10">
        <f t="shared" si="7"/>
        <v>0</v>
      </c>
      <c r="IF20" s="10">
        <f t="shared" si="7"/>
        <v>70</v>
      </c>
      <c r="IG20" s="10">
        <f t="shared" si="7"/>
        <v>30</v>
      </c>
      <c r="IH20" s="10">
        <f t="shared" si="7"/>
        <v>0</v>
      </c>
      <c r="II20" s="10">
        <f t="shared" si="7"/>
        <v>70</v>
      </c>
      <c r="IJ20" s="10">
        <f t="shared" si="7"/>
        <v>30</v>
      </c>
      <c r="IK20" s="10">
        <f t="shared" si="7"/>
        <v>0</v>
      </c>
      <c r="IL20" s="10">
        <f t="shared" si="7"/>
        <v>70</v>
      </c>
      <c r="IM20" s="10">
        <f t="shared" si="7"/>
        <v>30</v>
      </c>
      <c r="IN20" s="10">
        <f t="shared" si="7"/>
        <v>0</v>
      </c>
      <c r="IO20" s="10">
        <f t="shared" si="7"/>
        <v>70</v>
      </c>
      <c r="IP20" s="10">
        <f t="shared" si="7"/>
        <v>30</v>
      </c>
      <c r="IQ20" s="10">
        <f t="shared" si="7"/>
        <v>0</v>
      </c>
      <c r="IR20" s="10">
        <f t="shared" si="7"/>
        <v>70</v>
      </c>
      <c r="IS20" s="10">
        <f t="shared" si="7"/>
        <v>30</v>
      </c>
      <c r="IT20" s="10">
        <f t="shared" si="7"/>
        <v>0</v>
      </c>
    </row>
    <row r="22" spans="1:254" x14ac:dyDescent="0.25">
      <c r="B22" s="32" t="s">
        <v>427</v>
      </c>
      <c r="C22" s="32"/>
      <c r="D22" s="32"/>
      <c r="E22" s="32"/>
      <c r="F22" s="1"/>
      <c r="G22" s="1"/>
      <c r="H22" s="1"/>
      <c r="I22" s="1"/>
      <c r="J22" s="1"/>
      <c r="K22" s="1"/>
    </row>
    <row r="23" spans="1:254" x14ac:dyDescent="0.25">
      <c r="B23" s="11" t="s">
        <v>428</v>
      </c>
      <c r="C23" s="11" t="s">
        <v>429</v>
      </c>
      <c r="D23" s="12">
        <f>E23/100*10</f>
        <v>4</v>
      </c>
      <c r="E23" s="13">
        <f>(C20+F20+I20+L20+O20+R20+U20)/7</f>
        <v>40</v>
      </c>
      <c r="F23" s="1"/>
      <c r="G23" s="1"/>
      <c r="H23" s="1"/>
      <c r="I23" s="1"/>
      <c r="J23" s="1"/>
      <c r="K23" s="1"/>
    </row>
    <row r="24" spans="1:254" x14ac:dyDescent="0.25">
      <c r="B24" s="11" t="s">
        <v>430</v>
      </c>
      <c r="C24" s="11" t="s">
        <v>429</v>
      </c>
      <c r="D24" s="12">
        <f t="shared" ref="D24:D25" si="8">E24/100*10</f>
        <v>6</v>
      </c>
      <c r="E24" s="13">
        <f>(D20+G20+J20+M20+P20+S20+V20)/7</f>
        <v>60</v>
      </c>
      <c r="F24" s="1"/>
      <c r="G24" s="1"/>
      <c r="H24" s="1"/>
      <c r="I24" s="1"/>
      <c r="J24" s="1"/>
      <c r="K24" s="1"/>
    </row>
    <row r="25" spans="1:254" x14ac:dyDescent="0.25">
      <c r="B25" s="11" t="s">
        <v>431</v>
      </c>
      <c r="C25" s="11" t="s">
        <v>429</v>
      </c>
      <c r="D25" s="12">
        <f t="shared" si="8"/>
        <v>0</v>
      </c>
      <c r="E25" s="13">
        <f>(E20+H20+K20+N20+Q20+T20+W20)/7</f>
        <v>0</v>
      </c>
      <c r="F25" s="1"/>
      <c r="G25" s="1"/>
      <c r="H25" s="1"/>
      <c r="I25" s="1"/>
      <c r="J25" s="1"/>
      <c r="K25" s="1"/>
    </row>
    <row r="26" spans="1:254" x14ac:dyDescent="0.25">
      <c r="B26" s="14"/>
      <c r="C26" s="14"/>
      <c r="D26" s="15">
        <f>SUM(D23:D25)</f>
        <v>10</v>
      </c>
      <c r="E26" s="15">
        <f>SUM(E23:E25)</f>
        <v>100</v>
      </c>
      <c r="F26" s="1"/>
      <c r="G26" s="1"/>
      <c r="H26" s="1"/>
      <c r="I26" s="1"/>
      <c r="J26" s="1"/>
      <c r="K26" s="1"/>
    </row>
    <row r="27" spans="1:254" x14ac:dyDescent="0.25">
      <c r="B27" s="11"/>
      <c r="C27" s="11"/>
      <c r="D27" s="26" t="s">
        <v>432</v>
      </c>
      <c r="E27" s="26"/>
      <c r="F27" s="33" t="s">
        <v>12</v>
      </c>
      <c r="G27" s="33"/>
      <c r="H27" s="25" t="s">
        <v>13</v>
      </c>
      <c r="I27" s="25"/>
      <c r="J27" s="25" t="s">
        <v>14</v>
      </c>
      <c r="K27" s="25"/>
    </row>
    <row r="28" spans="1:254" x14ac:dyDescent="0.25">
      <c r="B28" s="11" t="s">
        <v>428</v>
      </c>
      <c r="C28" s="11" t="s">
        <v>433</v>
      </c>
      <c r="D28" s="12">
        <f>E28/100*10</f>
        <v>2</v>
      </c>
      <c r="E28" s="13">
        <f>(X20+AA20+AD20+AG20+AJ20+AM20+AP20)/7</f>
        <v>20</v>
      </c>
      <c r="F28" s="16">
        <f>G28/100*10</f>
        <v>3</v>
      </c>
      <c r="G28" s="13">
        <f>(AS20+AV20+AY20+BB20+BE20+BH20+BK20)/7</f>
        <v>30</v>
      </c>
      <c r="H28" s="16">
        <f>I28/100*10</f>
        <v>4</v>
      </c>
      <c r="I28" s="13">
        <f>(BN20+BQ20+BT20+BW20+BZ20+CC20+CF20)/7</f>
        <v>40</v>
      </c>
      <c r="J28" s="16">
        <f>K28/100*10</f>
        <v>2</v>
      </c>
      <c r="K28" s="13">
        <f>(CI20+CL20+CO20+CR20+CU20+CX20+DA20)/7</f>
        <v>20</v>
      </c>
    </row>
    <row r="29" spans="1:254" x14ac:dyDescent="0.25">
      <c r="B29" s="11" t="s">
        <v>430</v>
      </c>
      <c r="C29" s="11" t="s">
        <v>433</v>
      </c>
      <c r="D29" s="12">
        <f t="shared" ref="D29:D30" si="9">E29/100*10</f>
        <v>7</v>
      </c>
      <c r="E29" s="13">
        <f>(Y20+AB20+AE20+AH20+AK20+AN20+AQ20)/7</f>
        <v>70</v>
      </c>
      <c r="F29" s="16">
        <f t="shared" ref="F29:F30" si="10">G29/100*10</f>
        <v>6</v>
      </c>
      <c r="G29" s="13">
        <f>(AT20+AW20+AZ20+BC20+BF20+BI20+BL20)/7</f>
        <v>60</v>
      </c>
      <c r="H29" s="16">
        <f t="shared" ref="H29:H30" si="11">I29/100*10</f>
        <v>5</v>
      </c>
      <c r="I29" s="13">
        <f>(BO20+BR20+BU20+BX20+CA20+CD20+CG20)/7</f>
        <v>50</v>
      </c>
      <c r="J29" s="16">
        <f t="shared" ref="J29:J30" si="12">K29/100*10</f>
        <v>7</v>
      </c>
      <c r="K29" s="13">
        <f>(CJ20+CM20+CP20+CS20+CV20+CY20+DB20)/7</f>
        <v>70</v>
      </c>
    </row>
    <row r="30" spans="1:254" x14ac:dyDescent="0.25">
      <c r="B30" s="11" t="s">
        <v>431</v>
      </c>
      <c r="C30" s="11" t="s">
        <v>433</v>
      </c>
      <c r="D30" s="12">
        <f t="shared" si="9"/>
        <v>1</v>
      </c>
      <c r="E30" s="13">
        <f>(Z20+AC20+AF20+AI20+AL20+AO20+AR20)/7</f>
        <v>10</v>
      </c>
      <c r="F30" s="16">
        <f t="shared" si="10"/>
        <v>1</v>
      </c>
      <c r="G30" s="13">
        <f>(AU20+AX20+BA20+BD20+BG20+BJ20+BM20)/7</f>
        <v>10</v>
      </c>
      <c r="H30" s="16">
        <f t="shared" si="11"/>
        <v>1</v>
      </c>
      <c r="I30" s="13">
        <f>(BP20+BS20+BV20+BY20+CB20+CE20+CH20)/7</f>
        <v>10</v>
      </c>
      <c r="J30" s="16">
        <f t="shared" si="12"/>
        <v>1</v>
      </c>
      <c r="K30" s="13">
        <f>(CK20+CN20+CQ20+CT20+CW20+CZ20+DC20)/7</f>
        <v>10</v>
      </c>
    </row>
    <row r="31" spans="1:254" x14ac:dyDescent="0.25">
      <c r="B31" s="11"/>
      <c r="C31" s="11"/>
      <c r="D31" s="17">
        <f t="shared" ref="D31:I31" si="13">SUM(D28:D30)</f>
        <v>10</v>
      </c>
      <c r="E31" s="17">
        <f t="shared" si="13"/>
        <v>100</v>
      </c>
      <c r="F31" s="18">
        <f t="shared" si="13"/>
        <v>10</v>
      </c>
      <c r="G31" s="18">
        <f t="shared" si="13"/>
        <v>100</v>
      </c>
      <c r="H31" s="18">
        <f t="shared" si="13"/>
        <v>10</v>
      </c>
      <c r="I31" s="18">
        <f t="shared" si="13"/>
        <v>100</v>
      </c>
      <c r="J31" s="18">
        <f>SUM(J28:J30)</f>
        <v>10</v>
      </c>
      <c r="K31" s="18">
        <f>SUM(K28:K30)</f>
        <v>100</v>
      </c>
    </row>
    <row r="32" spans="1:254" x14ac:dyDescent="0.25">
      <c r="B32" s="11" t="s">
        <v>428</v>
      </c>
      <c r="C32" s="11" t="s">
        <v>434</v>
      </c>
      <c r="D32" s="12">
        <f>E32/100*10</f>
        <v>5</v>
      </c>
      <c r="E32" s="13">
        <f>(DD20+DG20+DJ20+DM20+DP20+DS20+DV20)/7</f>
        <v>50</v>
      </c>
      <c r="F32" s="1"/>
      <c r="G32" s="1"/>
      <c r="H32" s="1"/>
      <c r="I32" s="1"/>
      <c r="J32" s="1"/>
      <c r="K32" s="1"/>
    </row>
    <row r="33" spans="2:13" x14ac:dyDescent="0.25">
      <c r="B33" s="11" t="s">
        <v>430</v>
      </c>
      <c r="C33" s="11" t="s">
        <v>434</v>
      </c>
      <c r="D33" s="12">
        <f t="shared" ref="D33:D34" si="14">E33/100*10</f>
        <v>4</v>
      </c>
      <c r="E33" s="13">
        <f>(DE20+DH20+DK20+DN20+DQ20+DT20+DW20)/7</f>
        <v>40</v>
      </c>
      <c r="F33" s="1"/>
      <c r="G33" s="1"/>
      <c r="H33" s="1"/>
      <c r="I33" s="1"/>
      <c r="J33" s="1"/>
      <c r="K33" s="1"/>
    </row>
    <row r="34" spans="2:13" x14ac:dyDescent="0.25">
      <c r="B34" s="11" t="s">
        <v>431</v>
      </c>
      <c r="C34" s="11" t="s">
        <v>434</v>
      </c>
      <c r="D34" s="12">
        <f t="shared" si="14"/>
        <v>1</v>
      </c>
      <c r="E34" s="13">
        <f>(DF20+DI20+DL20+DO20+DR20+DU20+DX20)/7</f>
        <v>10</v>
      </c>
      <c r="F34" s="1"/>
      <c r="G34" s="1"/>
      <c r="H34" s="1"/>
      <c r="I34" s="1"/>
      <c r="J34" s="1"/>
      <c r="K34" s="1"/>
    </row>
    <row r="35" spans="2:13" x14ac:dyDescent="0.25">
      <c r="B35" s="14"/>
      <c r="C35" s="14"/>
      <c r="D35" s="15">
        <f>SUM(D32:D34)</f>
        <v>10</v>
      </c>
      <c r="E35" s="15">
        <f>SUM(E32:E34)</f>
        <v>100</v>
      </c>
      <c r="F35" s="1"/>
      <c r="G35" s="1"/>
      <c r="H35" s="1"/>
      <c r="I35" s="1"/>
      <c r="J35" s="1"/>
      <c r="K35" s="1"/>
    </row>
    <row r="36" spans="2:13" x14ac:dyDescent="0.25">
      <c r="B36" s="11"/>
      <c r="C36" s="11"/>
      <c r="D36" s="26" t="s">
        <v>16</v>
      </c>
      <c r="E36" s="26"/>
      <c r="F36" s="25" t="s">
        <v>17</v>
      </c>
      <c r="G36" s="25"/>
      <c r="H36" s="25" t="s">
        <v>18</v>
      </c>
      <c r="I36" s="25"/>
      <c r="J36" s="25" t="s">
        <v>19</v>
      </c>
      <c r="K36" s="25"/>
      <c r="L36" s="27" t="s">
        <v>20</v>
      </c>
      <c r="M36" s="27"/>
    </row>
    <row r="37" spans="2:13" x14ac:dyDescent="0.25">
      <c r="B37" s="11" t="s">
        <v>428</v>
      </c>
      <c r="C37" s="11" t="s">
        <v>435</v>
      </c>
      <c r="D37" s="12">
        <f>E37/100*10</f>
        <v>4</v>
      </c>
      <c r="E37" s="13">
        <f>(DY20+EB20+EE20+EH20+EK20+EN20+EQ20)/7</f>
        <v>40</v>
      </c>
      <c r="F37" s="16">
        <f>G37/100*10</f>
        <v>2</v>
      </c>
      <c r="G37" s="13">
        <f>(ET20+EW20+EZ20+FC20+FF20+FI20+FL20)/7</f>
        <v>20</v>
      </c>
      <c r="H37" s="16">
        <f>I37/100*10</f>
        <v>2</v>
      </c>
      <c r="I37" s="13">
        <f>(FO20+FR20+FU20+FX20+GA20+GD20+GG20)/7</f>
        <v>20</v>
      </c>
      <c r="J37" s="16">
        <f>K37/100*10</f>
        <v>3</v>
      </c>
      <c r="K37" s="13">
        <f>(GJ20+GM20+GP20+GS20+GV20+GY20+HB20)/7</f>
        <v>30</v>
      </c>
      <c r="L37" s="9">
        <f>M37/100*10</f>
        <v>6</v>
      </c>
      <c r="M37" s="19">
        <f>(HE20+HH20+HK20+HN20+HQ20+HT20+HW20)/7</f>
        <v>60</v>
      </c>
    </row>
    <row r="38" spans="2:13" x14ac:dyDescent="0.25">
      <c r="B38" s="11" t="s">
        <v>430</v>
      </c>
      <c r="C38" s="11" t="s">
        <v>435</v>
      </c>
      <c r="D38" s="12">
        <f t="shared" ref="D38:D39" si="15">E38/100*10</f>
        <v>5</v>
      </c>
      <c r="E38" s="13">
        <f>(DZ20+EC20+EF20+EI20+EL20+EO20+ER20)/7</f>
        <v>50</v>
      </c>
      <c r="F38" s="16">
        <f t="shared" ref="F38:F39" si="16">G38/100*10</f>
        <v>7</v>
      </c>
      <c r="G38" s="13">
        <f>(EU20+EX20+FA20+FD20+FG20+FJ20+FM20)/7</f>
        <v>70</v>
      </c>
      <c r="H38" s="16">
        <f t="shared" ref="H38:H39" si="17">I38/100*10</f>
        <v>8</v>
      </c>
      <c r="I38" s="13">
        <f>(FP20+FS20+FV20+FY20+GB20+GE20+GH20)/7</f>
        <v>80</v>
      </c>
      <c r="J38" s="16">
        <f t="shared" ref="J38:J39" si="18">K38/100*10</f>
        <v>6</v>
      </c>
      <c r="K38" s="13">
        <f>(GK20+GN20+GQ20+GT20+GW20+GZ20+HC20)/7</f>
        <v>60</v>
      </c>
      <c r="L38" s="9">
        <f t="shared" ref="L38:L39" si="19">M38/100*10</f>
        <v>3</v>
      </c>
      <c r="M38" s="19">
        <f>(HF20+HI20+HL20+HO20+HR20+HU20+HX20)/7</f>
        <v>30</v>
      </c>
    </row>
    <row r="39" spans="2:13" x14ac:dyDescent="0.25">
      <c r="B39" s="11" t="s">
        <v>431</v>
      </c>
      <c r="C39" s="11" t="s">
        <v>435</v>
      </c>
      <c r="D39" s="12">
        <f t="shared" si="15"/>
        <v>1</v>
      </c>
      <c r="E39" s="13">
        <f>(EA20+ED20+EG20+EJ20+EM20+EP20+ES20)/7</f>
        <v>10</v>
      </c>
      <c r="F39" s="16">
        <f t="shared" si="16"/>
        <v>1</v>
      </c>
      <c r="G39" s="13">
        <f>(EV20+EY20+FB20+FE20+FH20+FK20+FN20)/7</f>
        <v>10</v>
      </c>
      <c r="H39" s="16">
        <f t="shared" si="17"/>
        <v>0</v>
      </c>
      <c r="I39" s="13">
        <f>(FQ20+FT20+FW20+FZ20+GC20+GF20+GI20)/7</f>
        <v>0</v>
      </c>
      <c r="J39" s="16">
        <f t="shared" si="18"/>
        <v>1</v>
      </c>
      <c r="K39" s="13">
        <f>(GL20+GO20+GR20+GU20+GX20+HA20+HD20)/7</f>
        <v>10</v>
      </c>
      <c r="L39" s="9">
        <f t="shared" si="19"/>
        <v>1</v>
      </c>
      <c r="M39" s="19">
        <f>(HG20+HJ20+HM20+HP20+HS20+HV20+HY20)/7</f>
        <v>10</v>
      </c>
    </row>
    <row r="40" spans="2:13" x14ac:dyDescent="0.25">
      <c r="B40" s="11"/>
      <c r="C40" s="11"/>
      <c r="D40" s="17">
        <f t="shared" ref="D40:K40" si="20">SUM(D37:D39)</f>
        <v>10</v>
      </c>
      <c r="E40" s="17">
        <f t="shared" si="20"/>
        <v>100</v>
      </c>
      <c r="F40" s="18">
        <f t="shared" si="20"/>
        <v>10</v>
      </c>
      <c r="G40" s="18">
        <f t="shared" si="20"/>
        <v>100</v>
      </c>
      <c r="H40" s="18">
        <f t="shared" si="20"/>
        <v>10</v>
      </c>
      <c r="I40" s="18">
        <f t="shared" si="20"/>
        <v>100</v>
      </c>
      <c r="J40" s="18">
        <f t="shared" si="20"/>
        <v>10</v>
      </c>
      <c r="K40" s="18">
        <f t="shared" si="20"/>
        <v>100</v>
      </c>
      <c r="L40" s="20">
        <f>SUM(L37:L39)</f>
        <v>10</v>
      </c>
      <c r="M40" s="20">
        <f>SUM(M37:M39)</f>
        <v>100</v>
      </c>
    </row>
    <row r="41" spans="2:13" x14ac:dyDescent="0.25">
      <c r="B41" s="11" t="s">
        <v>428</v>
      </c>
      <c r="C41" s="11" t="s">
        <v>436</v>
      </c>
      <c r="D41" s="12">
        <f>E41/100*10</f>
        <v>7</v>
      </c>
      <c r="E41" s="13">
        <f>(HZ20+IC20+IF20+II20+IL20+IO20+IR20)/7</f>
        <v>70</v>
      </c>
      <c r="F41" s="1"/>
      <c r="G41" s="1"/>
      <c r="H41" s="1"/>
      <c r="I41" s="1"/>
      <c r="J41" s="1"/>
      <c r="K41" s="1"/>
    </row>
    <row r="42" spans="2:13" x14ac:dyDescent="0.25">
      <c r="B42" s="11" t="s">
        <v>430</v>
      </c>
      <c r="C42" s="11" t="s">
        <v>436</v>
      </c>
      <c r="D42" s="12">
        <f t="shared" ref="D42:D43" si="21">E42/100*10</f>
        <v>3</v>
      </c>
      <c r="E42" s="13">
        <f>(IA20+ID20+IG20+IJ20+IM20+IP20+IS20)/7</f>
        <v>30</v>
      </c>
      <c r="F42" s="1"/>
      <c r="G42" s="1"/>
      <c r="H42" s="1"/>
      <c r="I42" s="1"/>
      <c r="J42" s="1"/>
      <c r="K42" s="1"/>
    </row>
    <row r="43" spans="2:13" x14ac:dyDescent="0.25">
      <c r="B43" s="11" t="s">
        <v>431</v>
      </c>
      <c r="C43" s="11" t="s">
        <v>436</v>
      </c>
      <c r="D43" s="12">
        <f t="shared" si="21"/>
        <v>0</v>
      </c>
      <c r="E43" s="13">
        <f>(IB20+IE20+IH20+IK20+IN20+IQ20+IT20)/7</f>
        <v>0</v>
      </c>
      <c r="F43" s="1"/>
      <c r="G43" s="1"/>
      <c r="H43" s="1"/>
      <c r="I43" s="1"/>
      <c r="J43" s="1"/>
      <c r="K43" s="1"/>
    </row>
    <row r="44" spans="2:13" x14ac:dyDescent="0.25">
      <c r="B44" s="11"/>
      <c r="C44" s="11"/>
      <c r="D44" s="17">
        <f>SUM(D41:D43)</f>
        <v>10</v>
      </c>
      <c r="E44" s="17">
        <f>SUM(E41:E43)</f>
        <v>100</v>
      </c>
      <c r="F44" s="1"/>
      <c r="G44" s="1"/>
      <c r="H44" s="1"/>
      <c r="I44" s="1"/>
      <c r="J44" s="1"/>
      <c r="K44" s="1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27:K27"/>
    <mergeCell ref="D36:E36"/>
    <mergeCell ref="F36:G36"/>
    <mergeCell ref="H36:I36"/>
    <mergeCell ref="J36:K36"/>
    <mergeCell ref="L36:M36"/>
    <mergeCell ref="A19:B19"/>
    <mergeCell ref="A20:B20"/>
    <mergeCell ref="B22:E22"/>
    <mergeCell ref="D27:E27"/>
    <mergeCell ref="F27:G27"/>
    <mergeCell ref="H27:I2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dinara dinara</cp:lastModifiedBy>
  <dcterms:created xsi:type="dcterms:W3CDTF">2024-01-08T03:54:07Z</dcterms:created>
  <dcterms:modified xsi:type="dcterms:W3CDTF">2024-03-17T11:42:05Z</dcterms:modified>
</cp:coreProperties>
</file>